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u0092371\desktop\Revisions2\2. Raw data\"/>
    </mc:Choice>
  </mc:AlternateContent>
  <xr:revisionPtr revIDLastSave="0" documentId="13_ncr:1_{95C9F46B-124A-4131-98D8-12A42DDE1F09}" xr6:coauthVersionLast="44" xr6:coauthVersionMax="44" xr10:uidLastSave="{00000000-0000-0000-0000-000000000000}"/>
  <bookViews>
    <workbookView xWindow="-108" yWindow="-108" windowWidth="23256" windowHeight="12576" activeTab="2" xr2:uid="{00000000-000D-0000-FFFF-FFFF00000000}"/>
  </bookViews>
  <sheets>
    <sheet name="Raw data" sheetId="1" r:id="rId1"/>
    <sheet name="Sheet1" sheetId="3" r:id="rId2"/>
    <sheet name="Data" sheetId="4" r:id="rId3"/>
    <sheet name="Series - Metadata" sheetId="2"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66" i="3" l="1"/>
  <c r="E530" i="3"/>
  <c r="E794" i="3"/>
  <c r="E1058" i="3"/>
  <c r="E1322" i="3"/>
  <c r="E1586" i="3"/>
  <c r="E1850" i="3"/>
  <c r="E2114" i="3"/>
  <c r="E2378" i="3"/>
  <c r="E2642" i="3"/>
  <c r="E2906" i="3"/>
  <c r="E3170" i="3"/>
  <c r="E267" i="3"/>
  <c r="E531" i="3"/>
  <c r="E795" i="3"/>
  <c r="E1059" i="3"/>
  <c r="E1323" i="3"/>
  <c r="E1587" i="3"/>
  <c r="E1851" i="3"/>
  <c r="E2115" i="3"/>
  <c r="E2379" i="3"/>
  <c r="E2643" i="3"/>
  <c r="E2907" i="3"/>
  <c r="E3171" i="3"/>
  <c r="E268" i="3"/>
  <c r="E532" i="3"/>
  <c r="E796" i="3"/>
  <c r="E1060" i="3"/>
  <c r="E1324" i="3"/>
  <c r="E1588" i="3"/>
  <c r="E1852" i="3"/>
  <c r="E2116" i="3"/>
  <c r="E2380" i="3"/>
  <c r="E2644" i="3"/>
  <c r="E2908" i="3"/>
  <c r="E3172" i="3"/>
  <c r="E269" i="3"/>
  <c r="E533" i="3"/>
  <c r="E797" i="3"/>
  <c r="E1061" i="3"/>
  <c r="E1325" i="3"/>
  <c r="E1589" i="3"/>
  <c r="E1853" i="3"/>
  <c r="E2117" i="3"/>
  <c r="E2381" i="3"/>
  <c r="E2645" i="3"/>
  <c r="E2909" i="3"/>
  <c r="E3173" i="3"/>
  <c r="E270" i="3"/>
  <c r="E534" i="3"/>
  <c r="E798" i="3"/>
  <c r="E1062" i="3"/>
  <c r="E1326" i="3"/>
  <c r="E1590" i="3"/>
  <c r="E1854" i="3"/>
  <c r="E2118" i="3"/>
  <c r="E2382" i="3"/>
  <c r="E2646" i="3"/>
  <c r="E2910" i="3"/>
  <c r="E3174" i="3"/>
  <c r="E271" i="3"/>
  <c r="E535" i="3"/>
  <c r="E799" i="3"/>
  <c r="E1063" i="3"/>
  <c r="E1327" i="3"/>
  <c r="E1591" i="3"/>
  <c r="E1855" i="3"/>
  <c r="E2119" i="3"/>
  <c r="E2383" i="3"/>
  <c r="E2647" i="3"/>
  <c r="E2911" i="3"/>
  <c r="E3175" i="3"/>
  <c r="E272" i="3"/>
  <c r="E536" i="3"/>
  <c r="E800" i="3"/>
  <c r="E1064" i="3"/>
  <c r="E1328" i="3"/>
  <c r="E1592" i="3"/>
  <c r="E1856" i="3"/>
  <c r="E2120" i="3"/>
  <c r="E2384" i="3"/>
  <c r="E2648" i="3"/>
  <c r="E2912" i="3"/>
  <c r="E3176" i="3"/>
  <c r="E273" i="3"/>
  <c r="E537" i="3"/>
  <c r="E801" i="3"/>
  <c r="E1065" i="3"/>
  <c r="E1329" i="3"/>
  <c r="E1593" i="3"/>
  <c r="E1857" i="3"/>
  <c r="E2121" i="3"/>
  <c r="E2385" i="3"/>
  <c r="E2649" i="3"/>
  <c r="E2913" i="3"/>
  <c r="E3177" i="3"/>
  <c r="E274" i="3"/>
  <c r="E538" i="3"/>
  <c r="E802" i="3"/>
  <c r="E1066" i="3"/>
  <c r="E1330" i="3"/>
  <c r="E1594" i="3"/>
  <c r="E1858" i="3"/>
  <c r="E2122" i="3"/>
  <c r="E2386" i="3"/>
  <c r="E2650" i="3"/>
  <c r="E2914" i="3"/>
  <c r="E3178" i="3"/>
  <c r="E275" i="3"/>
  <c r="E539" i="3"/>
  <c r="E803" i="3"/>
  <c r="E1067" i="3"/>
  <c r="E1331" i="3"/>
  <c r="E1595" i="3"/>
  <c r="E1859" i="3"/>
  <c r="E2123" i="3"/>
  <c r="E2387" i="3"/>
  <c r="E2651" i="3"/>
  <c r="E2915" i="3"/>
  <c r="E3179" i="3"/>
  <c r="E276" i="3"/>
  <c r="E540" i="3"/>
  <c r="E804" i="3"/>
  <c r="E1068" i="3"/>
  <c r="E1332" i="3"/>
  <c r="E1596" i="3"/>
  <c r="E1860" i="3"/>
  <c r="E2124" i="3"/>
  <c r="E2388" i="3"/>
  <c r="E2652" i="3"/>
  <c r="E2916" i="3"/>
  <c r="E3180" i="3"/>
  <c r="E277" i="3"/>
  <c r="E541" i="3"/>
  <c r="E805" i="3"/>
  <c r="E1069" i="3"/>
  <c r="E1333" i="3"/>
  <c r="E1597" i="3"/>
  <c r="E1861" i="3"/>
  <c r="E2125" i="3"/>
  <c r="E2389" i="3"/>
  <c r="E2653" i="3"/>
  <c r="E2917" i="3"/>
  <c r="E3181" i="3"/>
  <c r="E278" i="3"/>
  <c r="E542" i="3"/>
  <c r="E806" i="3"/>
  <c r="E1070" i="3"/>
  <c r="E1334" i="3"/>
  <c r="E1598" i="3"/>
  <c r="E1862" i="3"/>
  <c r="E2126" i="3"/>
  <c r="E2390" i="3"/>
  <c r="E2654" i="3"/>
  <c r="E2918" i="3"/>
  <c r="E3182" i="3"/>
  <c r="E279" i="3"/>
  <c r="E543" i="3"/>
  <c r="E807" i="3"/>
  <c r="E1071" i="3"/>
  <c r="E1335" i="3"/>
  <c r="E1599" i="3"/>
  <c r="E1863" i="3"/>
  <c r="E2127" i="3"/>
  <c r="E2391" i="3"/>
  <c r="E2655" i="3"/>
  <c r="E2919" i="3"/>
  <c r="E3183" i="3"/>
  <c r="E280" i="3"/>
  <c r="E544" i="3"/>
  <c r="E808" i="3"/>
  <c r="E1072" i="3"/>
  <c r="E1336" i="3"/>
  <c r="E1600" i="3"/>
  <c r="E1864" i="3"/>
  <c r="E2128" i="3"/>
  <c r="E2392" i="3"/>
  <c r="E2656" i="3"/>
  <c r="E2920" i="3"/>
  <c r="E3184" i="3"/>
  <c r="E281" i="3"/>
  <c r="E545" i="3"/>
  <c r="E809" i="3"/>
  <c r="E1073" i="3"/>
  <c r="E1337" i="3"/>
  <c r="E1601" i="3"/>
  <c r="E1865" i="3"/>
  <c r="E2129" i="3"/>
  <c r="E2393" i="3"/>
  <c r="E2657" i="3"/>
  <c r="E2921" i="3"/>
  <c r="E3185" i="3"/>
  <c r="E282" i="3"/>
  <c r="E546" i="3"/>
  <c r="E810" i="3"/>
  <c r="E1074" i="3"/>
  <c r="E1338" i="3"/>
  <c r="E1602" i="3"/>
  <c r="E1866" i="3"/>
  <c r="E2130" i="3"/>
  <c r="E2394" i="3"/>
  <c r="E2658" i="3"/>
  <c r="E2922" i="3"/>
  <c r="E3186" i="3"/>
  <c r="E283" i="3"/>
  <c r="E547" i="3"/>
  <c r="E811" i="3"/>
  <c r="E1075" i="3"/>
  <c r="E1339" i="3"/>
  <c r="E1603" i="3"/>
  <c r="E1867" i="3"/>
  <c r="E2131" i="3"/>
  <c r="E2395" i="3"/>
  <c r="E2659" i="3"/>
  <c r="E2923" i="3"/>
  <c r="E3187" i="3"/>
  <c r="E284" i="3"/>
  <c r="E548" i="3"/>
  <c r="E812" i="3"/>
  <c r="E1076" i="3"/>
  <c r="E1340" i="3"/>
  <c r="E1604" i="3"/>
  <c r="E1868" i="3"/>
  <c r="E2132" i="3"/>
  <c r="E2396" i="3"/>
  <c r="E2660" i="3"/>
  <c r="E2924" i="3"/>
  <c r="E3188" i="3"/>
  <c r="E285" i="3"/>
  <c r="E549" i="3"/>
  <c r="E813" i="3"/>
  <c r="E1077" i="3"/>
  <c r="E1341" i="3"/>
  <c r="E1605" i="3"/>
  <c r="E1869" i="3"/>
  <c r="E2133" i="3"/>
  <c r="E2397" i="3"/>
  <c r="E2661" i="3"/>
  <c r="E2925" i="3"/>
  <c r="E3189" i="3"/>
  <c r="E286" i="3"/>
  <c r="E550" i="3"/>
  <c r="E814" i="3"/>
  <c r="E1078" i="3"/>
  <c r="E1342" i="3"/>
  <c r="E1606" i="3"/>
  <c r="E1870" i="3"/>
  <c r="E2134" i="3"/>
  <c r="E2398" i="3"/>
  <c r="E2662" i="3"/>
  <c r="E2926" i="3"/>
  <c r="E3190" i="3"/>
  <c r="E287" i="3"/>
  <c r="E551" i="3"/>
  <c r="E815" i="3"/>
  <c r="E1079" i="3"/>
  <c r="E1343" i="3"/>
  <c r="E1607" i="3"/>
  <c r="E1871" i="3"/>
  <c r="E2135" i="3"/>
  <c r="E2399" i="3"/>
  <c r="E2663" i="3"/>
  <c r="E2927" i="3"/>
  <c r="E3191" i="3"/>
  <c r="E288" i="3"/>
  <c r="E552" i="3"/>
  <c r="E816" i="3"/>
  <c r="E1080" i="3"/>
  <c r="E1344" i="3"/>
  <c r="E1608" i="3"/>
  <c r="E1872" i="3"/>
  <c r="E2136" i="3"/>
  <c r="E2400" i="3"/>
  <c r="E2664" i="3"/>
  <c r="E2928" i="3"/>
  <c r="E3192" i="3"/>
  <c r="E289" i="3"/>
  <c r="E553" i="3"/>
  <c r="E817" i="3"/>
  <c r="E1081" i="3"/>
  <c r="E1345" i="3"/>
  <c r="E1609" i="3"/>
  <c r="E1873" i="3"/>
  <c r="E2137" i="3"/>
  <c r="E2401" i="3"/>
  <c r="E2665" i="3"/>
  <c r="E2929" i="3"/>
  <c r="E3193" i="3"/>
  <c r="E290" i="3"/>
  <c r="E554" i="3"/>
  <c r="E818" i="3"/>
  <c r="E1082" i="3"/>
  <c r="E1346" i="3"/>
  <c r="E1610" i="3"/>
  <c r="E1874" i="3"/>
  <c r="E2138" i="3"/>
  <c r="E2402" i="3"/>
  <c r="E2666" i="3"/>
  <c r="E2930" i="3"/>
  <c r="E3194" i="3"/>
  <c r="E291" i="3"/>
  <c r="E555" i="3"/>
  <c r="E819" i="3"/>
  <c r="E1083" i="3"/>
  <c r="E1347" i="3"/>
  <c r="E1611" i="3"/>
  <c r="E1875" i="3"/>
  <c r="E2139" i="3"/>
  <c r="E2403" i="3"/>
  <c r="E2667" i="3"/>
  <c r="E2931" i="3"/>
  <c r="E3195" i="3"/>
  <c r="E292" i="3"/>
  <c r="E556" i="3"/>
  <c r="E820" i="3"/>
  <c r="E1084" i="3"/>
  <c r="E1348" i="3"/>
  <c r="E1612" i="3"/>
  <c r="E1876" i="3"/>
  <c r="E2140" i="3"/>
  <c r="E2404" i="3"/>
  <c r="E2668" i="3"/>
  <c r="E2932" i="3"/>
  <c r="E3196" i="3"/>
  <c r="E293" i="3"/>
  <c r="E557" i="3"/>
  <c r="E821" i="3"/>
  <c r="E1085" i="3"/>
  <c r="E1349" i="3"/>
  <c r="E1613" i="3"/>
  <c r="E1877" i="3"/>
  <c r="E2141" i="3"/>
  <c r="E2405" i="3"/>
  <c r="E2669" i="3"/>
  <c r="E2933" i="3"/>
  <c r="E3197" i="3"/>
  <c r="E294" i="3"/>
  <c r="E558" i="3"/>
  <c r="E822" i="3"/>
  <c r="E1086" i="3"/>
  <c r="E1350" i="3"/>
  <c r="E1614" i="3"/>
  <c r="E1878" i="3"/>
  <c r="E2142" i="3"/>
  <c r="E2406" i="3"/>
  <c r="E2670" i="3"/>
  <c r="E2934" i="3"/>
  <c r="E3198" i="3"/>
  <c r="E295" i="3"/>
  <c r="E559" i="3"/>
  <c r="E823" i="3"/>
  <c r="E1087" i="3"/>
  <c r="E1351" i="3"/>
  <c r="E1615" i="3"/>
  <c r="E1879" i="3"/>
  <c r="E2143" i="3"/>
  <c r="E2407" i="3"/>
  <c r="E2671" i="3"/>
  <c r="E2935" i="3"/>
  <c r="E3199" i="3"/>
  <c r="E296" i="3"/>
  <c r="E560" i="3"/>
  <c r="E824" i="3"/>
  <c r="E1088" i="3"/>
  <c r="E1352" i="3"/>
  <c r="E1616" i="3"/>
  <c r="E1880" i="3"/>
  <c r="E2144" i="3"/>
  <c r="E2408" i="3"/>
  <c r="E2672" i="3"/>
  <c r="E2936" i="3"/>
  <c r="E3200" i="3"/>
  <c r="E297" i="3"/>
  <c r="E561" i="3"/>
  <c r="E825" i="3"/>
  <c r="E1089" i="3"/>
  <c r="E1353" i="3"/>
  <c r="E1617" i="3"/>
  <c r="E1881" i="3"/>
  <c r="E2145" i="3"/>
  <c r="E2409" i="3"/>
  <c r="E2673" i="3"/>
  <c r="E2937" i="3"/>
  <c r="E3201" i="3"/>
  <c r="E298" i="3"/>
  <c r="E562" i="3"/>
  <c r="E826" i="3"/>
  <c r="E1090" i="3"/>
  <c r="E1354" i="3"/>
  <c r="E1618" i="3"/>
  <c r="E1882" i="3"/>
  <c r="E2146" i="3"/>
  <c r="E2410" i="3"/>
  <c r="E2674" i="3"/>
  <c r="E2938" i="3"/>
  <c r="E3202" i="3"/>
  <c r="E299" i="3"/>
  <c r="E563" i="3"/>
  <c r="E827" i="3"/>
  <c r="E1091" i="3"/>
  <c r="E1355" i="3"/>
  <c r="E1619" i="3"/>
  <c r="E1883" i="3"/>
  <c r="E2147" i="3"/>
  <c r="E2411" i="3"/>
  <c r="E2675" i="3"/>
  <c r="E2939" i="3"/>
  <c r="E3203" i="3"/>
  <c r="E300" i="3"/>
  <c r="E564" i="3"/>
  <c r="E828" i="3"/>
  <c r="E1092" i="3"/>
  <c r="E1356" i="3"/>
  <c r="E1620" i="3"/>
  <c r="E1884" i="3"/>
  <c r="E2148" i="3"/>
  <c r="E2412" i="3"/>
  <c r="E2676" i="3"/>
  <c r="E2940" i="3"/>
  <c r="E3204" i="3"/>
  <c r="E301" i="3"/>
  <c r="E565" i="3"/>
  <c r="E829" i="3"/>
  <c r="E1093" i="3"/>
  <c r="E1357" i="3"/>
  <c r="E1621" i="3"/>
  <c r="E1885" i="3"/>
  <c r="E2149" i="3"/>
  <c r="E2413" i="3"/>
  <c r="E2677" i="3"/>
  <c r="E2941" i="3"/>
  <c r="E3205" i="3"/>
  <c r="E302" i="3"/>
  <c r="E566" i="3"/>
  <c r="E830" i="3"/>
  <c r="E1094" i="3"/>
  <c r="E1358" i="3"/>
  <c r="E1622" i="3"/>
  <c r="E1886" i="3"/>
  <c r="E2150" i="3"/>
  <c r="E2414" i="3"/>
  <c r="E2678" i="3"/>
  <c r="E2942" i="3"/>
  <c r="E3206" i="3"/>
  <c r="E303" i="3"/>
  <c r="E567" i="3"/>
  <c r="E831" i="3"/>
  <c r="E1095" i="3"/>
  <c r="E1359" i="3"/>
  <c r="E1623" i="3"/>
  <c r="E1887" i="3"/>
  <c r="E2151" i="3"/>
  <c r="E2415" i="3"/>
  <c r="E2679" i="3"/>
  <c r="E2943" i="3"/>
  <c r="E3207" i="3"/>
  <c r="E304" i="3"/>
  <c r="E568" i="3"/>
  <c r="E832" i="3"/>
  <c r="E1096" i="3"/>
  <c r="E1360" i="3"/>
  <c r="E1624" i="3"/>
  <c r="E1888" i="3"/>
  <c r="E2152" i="3"/>
  <c r="E2416" i="3"/>
  <c r="E2680" i="3"/>
  <c r="E2944" i="3"/>
  <c r="E3208" i="3"/>
  <c r="E305" i="3"/>
  <c r="E569" i="3"/>
  <c r="E833" i="3"/>
  <c r="E1097" i="3"/>
  <c r="E1361" i="3"/>
  <c r="E1625" i="3"/>
  <c r="E1889" i="3"/>
  <c r="E2153" i="3"/>
  <c r="E2417" i="3"/>
  <c r="E2681" i="3"/>
  <c r="E2945" i="3"/>
  <c r="E3209" i="3"/>
  <c r="E306" i="3"/>
  <c r="E570" i="3"/>
  <c r="E834" i="3"/>
  <c r="E1098" i="3"/>
  <c r="E1362" i="3"/>
  <c r="E1626" i="3"/>
  <c r="E1890" i="3"/>
  <c r="E2154" i="3"/>
  <c r="E2418" i="3"/>
  <c r="E2682" i="3"/>
  <c r="E2946" i="3"/>
  <c r="E3210" i="3"/>
  <c r="E307" i="3"/>
  <c r="E571" i="3"/>
  <c r="E835" i="3"/>
  <c r="E1099" i="3"/>
  <c r="E1363" i="3"/>
  <c r="E1627" i="3"/>
  <c r="E1891" i="3"/>
  <c r="E2155" i="3"/>
  <c r="E2419" i="3"/>
  <c r="E2683" i="3"/>
  <c r="E2947" i="3"/>
  <c r="E3211" i="3"/>
  <c r="E308" i="3"/>
  <c r="E572" i="3"/>
  <c r="E836" i="3"/>
  <c r="E1100" i="3"/>
  <c r="E1364" i="3"/>
  <c r="E1628" i="3"/>
  <c r="E1892" i="3"/>
  <c r="E2156" i="3"/>
  <c r="E2420" i="3"/>
  <c r="E2684" i="3"/>
  <c r="E2948" i="3"/>
  <c r="E3212" i="3"/>
  <c r="E309" i="3"/>
  <c r="E573" i="3"/>
  <c r="E837" i="3"/>
  <c r="E1101" i="3"/>
  <c r="E1365" i="3"/>
  <c r="E1629" i="3"/>
  <c r="E1893" i="3"/>
  <c r="E2157" i="3"/>
  <c r="E2421" i="3"/>
  <c r="E2685" i="3"/>
  <c r="E2949" i="3"/>
  <c r="E3213" i="3"/>
  <c r="E310" i="3"/>
  <c r="E574" i="3"/>
  <c r="E838" i="3"/>
  <c r="E1102" i="3"/>
  <c r="E1366" i="3"/>
  <c r="E1630" i="3"/>
  <c r="E1894" i="3"/>
  <c r="E2158" i="3"/>
  <c r="E2422" i="3"/>
  <c r="E2686" i="3"/>
  <c r="E2950" i="3"/>
  <c r="E3214" i="3"/>
  <c r="E311" i="3"/>
  <c r="E575" i="3"/>
  <c r="E839" i="3"/>
  <c r="E1103" i="3"/>
  <c r="E1367" i="3"/>
  <c r="E1631" i="3"/>
  <c r="E1895" i="3"/>
  <c r="E2159" i="3"/>
  <c r="E2423" i="3"/>
  <c r="E2687" i="3"/>
  <c r="E2951" i="3"/>
  <c r="E3215" i="3"/>
  <c r="E312" i="3"/>
  <c r="E576" i="3"/>
  <c r="E840" i="3"/>
  <c r="E1104" i="3"/>
  <c r="E1368" i="3"/>
  <c r="E1632" i="3"/>
  <c r="E1896" i="3"/>
  <c r="E2160" i="3"/>
  <c r="E2424" i="3"/>
  <c r="E2688" i="3"/>
  <c r="E2952" i="3"/>
  <c r="E3216" i="3"/>
  <c r="E313" i="3"/>
  <c r="E577" i="3"/>
  <c r="E841" i="3"/>
  <c r="E1105" i="3"/>
  <c r="E1369" i="3"/>
  <c r="E1633" i="3"/>
  <c r="E1897" i="3"/>
  <c r="E2161" i="3"/>
  <c r="E2425" i="3"/>
  <c r="E2689" i="3"/>
  <c r="E2953" i="3"/>
  <c r="E3217" i="3"/>
  <c r="E314" i="3"/>
  <c r="E578" i="3"/>
  <c r="E842" i="3"/>
  <c r="E1106" i="3"/>
  <c r="E1370" i="3"/>
  <c r="E1634" i="3"/>
  <c r="E1898" i="3"/>
  <c r="E2162" i="3"/>
  <c r="E2426" i="3"/>
  <c r="E2690" i="3"/>
  <c r="E2954" i="3"/>
  <c r="E3218" i="3"/>
  <c r="E315" i="3"/>
  <c r="E579" i="3"/>
  <c r="E843" i="3"/>
  <c r="E1107" i="3"/>
  <c r="E1371" i="3"/>
  <c r="E1635" i="3"/>
  <c r="E1899" i="3"/>
  <c r="E2163" i="3"/>
  <c r="E2427" i="3"/>
  <c r="E2691" i="3"/>
  <c r="E2955" i="3"/>
  <c r="E3219" i="3"/>
  <c r="E316" i="3"/>
  <c r="E580" i="3"/>
  <c r="E844" i="3"/>
  <c r="E1108" i="3"/>
  <c r="E1372" i="3"/>
  <c r="E1636" i="3"/>
  <c r="E1900" i="3"/>
  <c r="E2164" i="3"/>
  <c r="E2428" i="3"/>
  <c r="E2692" i="3"/>
  <c r="E2956" i="3"/>
  <c r="E3220" i="3"/>
  <c r="E317" i="3"/>
  <c r="E581" i="3"/>
  <c r="E845" i="3"/>
  <c r="E1109" i="3"/>
  <c r="E1373" i="3"/>
  <c r="E1637" i="3"/>
  <c r="E1901" i="3"/>
  <c r="E2165" i="3"/>
  <c r="E2429" i="3"/>
  <c r="E2693" i="3"/>
  <c r="E2957" i="3"/>
  <c r="E3221" i="3"/>
  <c r="E318" i="3"/>
  <c r="E582" i="3"/>
  <c r="E846" i="3"/>
  <c r="E1110" i="3"/>
  <c r="E1374" i="3"/>
  <c r="E1638" i="3"/>
  <c r="E1902" i="3"/>
  <c r="E2166" i="3"/>
  <c r="E2430" i="3"/>
  <c r="E2694" i="3"/>
  <c r="E2958" i="3"/>
  <c r="E3222" i="3"/>
  <c r="E319" i="3"/>
  <c r="E583" i="3"/>
  <c r="E847" i="3"/>
  <c r="E1111" i="3"/>
  <c r="E1375" i="3"/>
  <c r="E1639" i="3"/>
  <c r="E1903" i="3"/>
  <c r="E2167" i="3"/>
  <c r="E2431" i="3"/>
  <c r="E2695" i="3"/>
  <c r="E2959" i="3"/>
  <c r="E3223" i="3"/>
  <c r="E320" i="3"/>
  <c r="E584" i="3"/>
  <c r="E848" i="3"/>
  <c r="E1112" i="3"/>
  <c r="E1376" i="3"/>
  <c r="E1640" i="3"/>
  <c r="E1904" i="3"/>
  <c r="E2168" i="3"/>
  <c r="E2432" i="3"/>
  <c r="E2696" i="3"/>
  <c r="E2960" i="3"/>
  <c r="E3224" i="3"/>
  <c r="E321" i="3"/>
  <c r="E585" i="3"/>
  <c r="E849" i="3"/>
  <c r="E1113" i="3"/>
  <c r="E1377" i="3"/>
  <c r="E1641" i="3"/>
  <c r="E1905" i="3"/>
  <c r="E2169" i="3"/>
  <c r="E2433" i="3"/>
  <c r="E2697" i="3"/>
  <c r="E2961" i="3"/>
  <c r="E3225" i="3"/>
  <c r="E322" i="3"/>
  <c r="E586" i="3"/>
  <c r="E850" i="3"/>
  <c r="E1114" i="3"/>
  <c r="E1378" i="3"/>
  <c r="E1642" i="3"/>
  <c r="E1906" i="3"/>
  <c r="E2170" i="3"/>
  <c r="E2434" i="3"/>
  <c r="E2698" i="3"/>
  <c r="E2962" i="3"/>
  <c r="E3226" i="3"/>
  <c r="E323" i="3"/>
  <c r="E587" i="3"/>
  <c r="E851" i="3"/>
  <c r="E1115" i="3"/>
  <c r="E1379" i="3"/>
  <c r="E1643" i="3"/>
  <c r="E1907" i="3"/>
  <c r="E2171" i="3"/>
  <c r="E2435" i="3"/>
  <c r="E2699" i="3"/>
  <c r="E2963" i="3"/>
  <c r="E3227" i="3"/>
  <c r="E324" i="3"/>
  <c r="E588" i="3"/>
  <c r="E852" i="3"/>
  <c r="E1116" i="3"/>
  <c r="E1380" i="3"/>
  <c r="E1644" i="3"/>
  <c r="E1908" i="3"/>
  <c r="E2172" i="3"/>
  <c r="E2436" i="3"/>
  <c r="E2700" i="3"/>
  <c r="E2964" i="3"/>
  <c r="E3228" i="3"/>
  <c r="E325" i="3"/>
  <c r="E589" i="3"/>
  <c r="E853" i="3"/>
  <c r="E1117" i="3"/>
  <c r="E1381" i="3"/>
  <c r="E1645" i="3"/>
  <c r="E1909" i="3"/>
  <c r="E2173" i="3"/>
  <c r="E2437" i="3"/>
  <c r="E2701" i="3"/>
  <c r="E2965" i="3"/>
  <c r="E3229" i="3"/>
  <c r="E326" i="3"/>
  <c r="E590" i="3"/>
  <c r="E854" i="3"/>
  <c r="E1118" i="3"/>
  <c r="E1382" i="3"/>
  <c r="E1646" i="3"/>
  <c r="E1910" i="3"/>
  <c r="E2174" i="3"/>
  <c r="E2438" i="3"/>
  <c r="E2702" i="3"/>
  <c r="E2966" i="3"/>
  <c r="E3230" i="3"/>
  <c r="E327" i="3"/>
  <c r="E591" i="3"/>
  <c r="E855" i="3"/>
  <c r="E1119" i="3"/>
  <c r="E1383" i="3"/>
  <c r="E1647" i="3"/>
  <c r="E1911" i="3"/>
  <c r="E2175" i="3"/>
  <c r="E2439" i="3"/>
  <c r="E2703" i="3"/>
  <c r="E2967" i="3"/>
  <c r="E3231" i="3"/>
  <c r="E328" i="3"/>
  <c r="E592" i="3"/>
  <c r="E856" i="3"/>
  <c r="E1120" i="3"/>
  <c r="E1384" i="3"/>
  <c r="E1648" i="3"/>
  <c r="E1912" i="3"/>
  <c r="E2176" i="3"/>
  <c r="E2440" i="3"/>
  <c r="E2704" i="3"/>
  <c r="E2968" i="3"/>
  <c r="E3232" i="3"/>
  <c r="E329" i="3"/>
  <c r="E593" i="3"/>
  <c r="E857" i="3"/>
  <c r="E1121" i="3"/>
  <c r="E1385" i="3"/>
  <c r="E1649" i="3"/>
  <c r="E1913" i="3"/>
  <c r="E2177" i="3"/>
  <c r="E2441" i="3"/>
  <c r="E2705" i="3"/>
  <c r="E2969" i="3"/>
  <c r="E3233" i="3"/>
  <c r="E330" i="3"/>
  <c r="E594" i="3"/>
  <c r="E858" i="3"/>
  <c r="E1122" i="3"/>
  <c r="E1386" i="3"/>
  <c r="E1650" i="3"/>
  <c r="E1914" i="3"/>
  <c r="E2178" i="3"/>
  <c r="E2442" i="3"/>
  <c r="E2706" i="3"/>
  <c r="E2970" i="3"/>
  <c r="E3234" i="3"/>
  <c r="E331" i="3"/>
  <c r="E595" i="3"/>
  <c r="E859" i="3"/>
  <c r="E1123" i="3"/>
  <c r="E1387" i="3"/>
  <c r="E1651" i="3"/>
  <c r="E1915" i="3"/>
  <c r="E2179" i="3"/>
  <c r="E2443" i="3"/>
  <c r="E2707" i="3"/>
  <c r="E2971" i="3"/>
  <c r="E3235" i="3"/>
  <c r="E332" i="3"/>
  <c r="E596" i="3"/>
  <c r="E860" i="3"/>
  <c r="E1124" i="3"/>
  <c r="E1388" i="3"/>
  <c r="E1652" i="3"/>
  <c r="E1916" i="3"/>
  <c r="E2180" i="3"/>
  <c r="E2444" i="3"/>
  <c r="E2708" i="3"/>
  <c r="E2972" i="3"/>
  <c r="E3236" i="3"/>
  <c r="E333" i="3"/>
  <c r="E597" i="3"/>
  <c r="E861" i="3"/>
  <c r="E1125" i="3"/>
  <c r="E1389" i="3"/>
  <c r="E1653" i="3"/>
  <c r="E1917" i="3"/>
  <c r="E2181" i="3"/>
  <c r="E2445" i="3"/>
  <c r="E2709" i="3"/>
  <c r="E2973" i="3"/>
  <c r="E3237" i="3"/>
  <c r="E334" i="3"/>
  <c r="E598" i="3"/>
  <c r="E862" i="3"/>
  <c r="E1126" i="3"/>
  <c r="E1390" i="3"/>
  <c r="E1654" i="3"/>
  <c r="E1918" i="3"/>
  <c r="E2182" i="3"/>
  <c r="E2446" i="3"/>
  <c r="E2710" i="3"/>
  <c r="E2974" i="3"/>
  <c r="E3238" i="3"/>
  <c r="E335" i="3"/>
  <c r="E599" i="3"/>
  <c r="E863" i="3"/>
  <c r="E1127" i="3"/>
  <c r="E1391" i="3"/>
  <c r="E1655" i="3"/>
  <c r="E1919" i="3"/>
  <c r="E2183" i="3"/>
  <c r="E2447" i="3"/>
  <c r="E2711" i="3"/>
  <c r="E2975" i="3"/>
  <c r="E3239" i="3"/>
  <c r="E336" i="3"/>
  <c r="E600" i="3"/>
  <c r="E864" i="3"/>
  <c r="E1128" i="3"/>
  <c r="E1392" i="3"/>
  <c r="E1656" i="3"/>
  <c r="E1920" i="3"/>
  <c r="E2184" i="3"/>
  <c r="E2448" i="3"/>
  <c r="E2712" i="3"/>
  <c r="E2976" i="3"/>
  <c r="E3240" i="3"/>
  <c r="E337" i="3"/>
  <c r="E601" i="3"/>
  <c r="E865" i="3"/>
  <c r="E1129" i="3"/>
  <c r="E1393" i="3"/>
  <c r="E1657" i="3"/>
  <c r="E1921" i="3"/>
  <c r="E2185" i="3"/>
  <c r="E2449" i="3"/>
  <c r="E2713" i="3"/>
  <c r="E2977" i="3"/>
  <c r="E3241" i="3"/>
  <c r="E338" i="3"/>
  <c r="E602" i="3"/>
  <c r="E866" i="3"/>
  <c r="E1130" i="3"/>
  <c r="E1394" i="3"/>
  <c r="E1658" i="3"/>
  <c r="E1922" i="3"/>
  <c r="E2186" i="3"/>
  <c r="E2450" i="3"/>
  <c r="E2714" i="3"/>
  <c r="E2978" i="3"/>
  <c r="E3242" i="3"/>
  <c r="E339" i="3"/>
  <c r="E603" i="3"/>
  <c r="E867" i="3"/>
  <c r="E1131" i="3"/>
  <c r="E1395" i="3"/>
  <c r="E1659" i="3"/>
  <c r="E1923" i="3"/>
  <c r="E2187" i="3"/>
  <c r="E2451" i="3"/>
  <c r="E2715" i="3"/>
  <c r="E2979" i="3"/>
  <c r="E3243" i="3"/>
  <c r="E340" i="3"/>
  <c r="E604" i="3"/>
  <c r="E868" i="3"/>
  <c r="E1132" i="3"/>
  <c r="E1396" i="3"/>
  <c r="E1660" i="3"/>
  <c r="E1924" i="3"/>
  <c r="E2188" i="3"/>
  <c r="E2452" i="3"/>
  <c r="E2716" i="3"/>
  <c r="E2980" i="3"/>
  <c r="E3244" i="3"/>
  <c r="E341" i="3"/>
  <c r="E605" i="3"/>
  <c r="E869" i="3"/>
  <c r="E1133" i="3"/>
  <c r="E1397" i="3"/>
  <c r="E1661" i="3"/>
  <c r="E1925" i="3"/>
  <c r="E2189" i="3"/>
  <c r="E2453" i="3"/>
  <c r="E2717" i="3"/>
  <c r="E2981" i="3"/>
  <c r="E3245" i="3"/>
  <c r="E342" i="3"/>
  <c r="E606" i="3"/>
  <c r="E870" i="3"/>
  <c r="E1134" i="3"/>
  <c r="E1398" i="3"/>
  <c r="E1662" i="3"/>
  <c r="E1926" i="3"/>
  <c r="E2190" i="3"/>
  <c r="E2454" i="3"/>
  <c r="E2718" i="3"/>
  <c r="E2982" i="3"/>
  <c r="E3246" i="3"/>
  <c r="E343" i="3"/>
  <c r="E607" i="3"/>
  <c r="E871" i="3"/>
  <c r="E1135" i="3"/>
  <c r="E1399" i="3"/>
  <c r="E1663" i="3"/>
  <c r="E1927" i="3"/>
  <c r="E2191" i="3"/>
  <c r="E2455" i="3"/>
  <c r="E2719" i="3"/>
  <c r="E2983" i="3"/>
  <c r="E3247" i="3"/>
  <c r="E344" i="3"/>
  <c r="E608" i="3"/>
  <c r="E872" i="3"/>
  <c r="E1136" i="3"/>
  <c r="E1400" i="3"/>
  <c r="E1664" i="3"/>
  <c r="E1928" i="3"/>
  <c r="E2192" i="3"/>
  <c r="E2456" i="3"/>
  <c r="E2720" i="3"/>
  <c r="E2984" i="3"/>
  <c r="E3248" i="3"/>
  <c r="E345" i="3"/>
  <c r="E609" i="3"/>
  <c r="E873" i="3"/>
  <c r="E1137" i="3"/>
  <c r="E1401" i="3"/>
  <c r="E1665" i="3"/>
  <c r="E1929" i="3"/>
  <c r="E2193" i="3"/>
  <c r="E2457" i="3"/>
  <c r="E2721" i="3"/>
  <c r="E2985" i="3"/>
  <c r="E3249" i="3"/>
  <c r="E346" i="3"/>
  <c r="E610" i="3"/>
  <c r="E874" i="3"/>
  <c r="E1138" i="3"/>
  <c r="E1402" i="3"/>
  <c r="E1666" i="3"/>
  <c r="E1930" i="3"/>
  <c r="E2194" i="3"/>
  <c r="E2458" i="3"/>
  <c r="E2722" i="3"/>
  <c r="E2986" i="3"/>
  <c r="E3250" i="3"/>
  <c r="E347" i="3"/>
  <c r="E611" i="3"/>
  <c r="E875" i="3"/>
  <c r="E1139" i="3"/>
  <c r="E1403" i="3"/>
  <c r="E1667" i="3"/>
  <c r="E1931" i="3"/>
  <c r="E2195" i="3"/>
  <c r="E2459" i="3"/>
  <c r="E2723" i="3"/>
  <c r="E2987" i="3"/>
  <c r="E3251" i="3"/>
  <c r="E348" i="3"/>
  <c r="E612" i="3"/>
  <c r="E876" i="3"/>
  <c r="E1140" i="3"/>
  <c r="E1404" i="3"/>
  <c r="E1668" i="3"/>
  <c r="E1932" i="3"/>
  <c r="E2196" i="3"/>
  <c r="E2460" i="3"/>
  <c r="E2724" i="3"/>
  <c r="E2988" i="3"/>
  <c r="E3252" i="3"/>
  <c r="E349" i="3"/>
  <c r="E613" i="3"/>
  <c r="E877" i="3"/>
  <c r="E1141" i="3"/>
  <c r="E1405" i="3"/>
  <c r="E1669" i="3"/>
  <c r="E1933" i="3"/>
  <c r="E2197" i="3"/>
  <c r="E2461" i="3"/>
  <c r="E2725" i="3"/>
  <c r="E2989" i="3"/>
  <c r="E3253" i="3"/>
  <c r="E350" i="3"/>
  <c r="E614" i="3"/>
  <c r="E878" i="3"/>
  <c r="E1142" i="3"/>
  <c r="E1406" i="3"/>
  <c r="E1670" i="3"/>
  <c r="E1934" i="3"/>
  <c r="E2198" i="3"/>
  <c r="E2462" i="3"/>
  <c r="E2726" i="3"/>
  <c r="E2990" i="3"/>
  <c r="E3254" i="3"/>
  <c r="E351" i="3"/>
  <c r="E615" i="3"/>
  <c r="E879" i="3"/>
  <c r="E1143" i="3"/>
  <c r="E1407" i="3"/>
  <c r="E1671" i="3"/>
  <c r="E1935" i="3"/>
  <c r="E2199" i="3"/>
  <c r="E2463" i="3"/>
  <c r="E2727" i="3"/>
  <c r="E2991" i="3"/>
  <c r="E3255" i="3"/>
  <c r="E352" i="3"/>
  <c r="E616" i="3"/>
  <c r="E880" i="3"/>
  <c r="E1144" i="3"/>
  <c r="E1408" i="3"/>
  <c r="E1672" i="3"/>
  <c r="E1936" i="3"/>
  <c r="E2200" i="3"/>
  <c r="E2464" i="3"/>
  <c r="E2728" i="3"/>
  <c r="E2992" i="3"/>
  <c r="E3256" i="3"/>
  <c r="E353" i="3"/>
  <c r="E617" i="3"/>
  <c r="E881" i="3"/>
  <c r="E1145" i="3"/>
  <c r="E1409" i="3"/>
  <c r="E1673" i="3"/>
  <c r="E1937" i="3"/>
  <c r="E2201" i="3"/>
  <c r="E2465" i="3"/>
  <c r="E2729" i="3"/>
  <c r="E2993" i="3"/>
  <c r="E3257" i="3"/>
  <c r="E354" i="3"/>
  <c r="E618" i="3"/>
  <c r="E882" i="3"/>
  <c r="E1146" i="3"/>
  <c r="E1410" i="3"/>
  <c r="E1674" i="3"/>
  <c r="E1938" i="3"/>
  <c r="E2202" i="3"/>
  <c r="E2466" i="3"/>
  <c r="E2730" i="3"/>
  <c r="E2994" i="3"/>
  <c r="E3258" i="3"/>
  <c r="E355" i="3"/>
  <c r="E619" i="3"/>
  <c r="E883" i="3"/>
  <c r="E1147" i="3"/>
  <c r="E1411" i="3"/>
  <c r="E1675" i="3"/>
  <c r="E1939" i="3"/>
  <c r="E2203" i="3"/>
  <c r="E2467" i="3"/>
  <c r="E2731" i="3"/>
  <c r="E2995" i="3"/>
  <c r="E3259" i="3"/>
  <c r="E356" i="3"/>
  <c r="E620" i="3"/>
  <c r="E884" i="3"/>
  <c r="E1148" i="3"/>
  <c r="E1412" i="3"/>
  <c r="E1676" i="3"/>
  <c r="E1940" i="3"/>
  <c r="E2204" i="3"/>
  <c r="E2468" i="3"/>
  <c r="E2732" i="3"/>
  <c r="E2996" i="3"/>
  <c r="E3260" i="3"/>
  <c r="E357" i="3"/>
  <c r="E621" i="3"/>
  <c r="E885" i="3"/>
  <c r="E1149" i="3"/>
  <c r="E1413" i="3"/>
  <c r="E1677" i="3"/>
  <c r="E1941" i="3"/>
  <c r="E2205" i="3"/>
  <c r="E2469" i="3"/>
  <c r="E2733" i="3"/>
  <c r="E2997" i="3"/>
  <c r="E3261" i="3"/>
  <c r="E358" i="3"/>
  <c r="E622" i="3"/>
  <c r="E886" i="3"/>
  <c r="E1150" i="3"/>
  <c r="E1414" i="3"/>
  <c r="E1678" i="3"/>
  <c r="E1942" i="3"/>
  <c r="E2206" i="3"/>
  <c r="E2470" i="3"/>
  <c r="E2734" i="3"/>
  <c r="E2998" i="3"/>
  <c r="E3262" i="3"/>
  <c r="E359" i="3"/>
  <c r="E623" i="3"/>
  <c r="E887" i="3"/>
  <c r="E1151" i="3"/>
  <c r="E1415" i="3"/>
  <c r="E1679" i="3"/>
  <c r="E1943" i="3"/>
  <c r="E2207" i="3"/>
  <c r="E2471" i="3"/>
  <c r="E2735" i="3"/>
  <c r="E2999" i="3"/>
  <c r="E3263" i="3"/>
  <c r="E360" i="3"/>
  <c r="E624" i="3"/>
  <c r="E888" i="3"/>
  <c r="E1152" i="3"/>
  <c r="E1416" i="3"/>
  <c r="E1680" i="3"/>
  <c r="E1944" i="3"/>
  <c r="E2208" i="3"/>
  <c r="E2472" i="3"/>
  <c r="E2736" i="3"/>
  <c r="E3000" i="3"/>
  <c r="E3264" i="3"/>
  <c r="E361" i="3"/>
  <c r="E625" i="3"/>
  <c r="E889" i="3"/>
  <c r="E1153" i="3"/>
  <c r="E1417" i="3"/>
  <c r="E1681" i="3"/>
  <c r="E1945" i="3"/>
  <c r="E2209" i="3"/>
  <c r="E2473" i="3"/>
  <c r="E2737" i="3"/>
  <c r="E3001" i="3"/>
  <c r="E3265" i="3"/>
  <c r="E362" i="3"/>
  <c r="E626" i="3"/>
  <c r="E890" i="3"/>
  <c r="E1154" i="3"/>
  <c r="E1418" i="3"/>
  <c r="E1682" i="3"/>
  <c r="E1946" i="3"/>
  <c r="E2210" i="3"/>
  <c r="E2474" i="3"/>
  <c r="E2738" i="3"/>
  <c r="E3002" i="3"/>
  <c r="E3266" i="3"/>
  <c r="E363" i="3"/>
  <c r="E627" i="3"/>
  <c r="E891" i="3"/>
  <c r="E1155" i="3"/>
  <c r="E1419" i="3"/>
  <c r="E1683" i="3"/>
  <c r="E1947" i="3"/>
  <c r="E2211" i="3"/>
  <c r="E2475" i="3"/>
  <c r="E2739" i="3"/>
  <c r="E3003" i="3"/>
  <c r="E3267" i="3"/>
  <c r="E364" i="3"/>
  <c r="E628" i="3"/>
  <c r="E892" i="3"/>
  <c r="E1156" i="3"/>
  <c r="E1420" i="3"/>
  <c r="E1684" i="3"/>
  <c r="E1948" i="3"/>
  <c r="E2212" i="3"/>
  <c r="E2476" i="3"/>
  <c r="E2740" i="3"/>
  <c r="E3004" i="3"/>
  <c r="E3268" i="3"/>
  <c r="E365" i="3"/>
  <c r="E629" i="3"/>
  <c r="E893" i="3"/>
  <c r="E1157" i="3"/>
  <c r="E1421" i="3"/>
  <c r="E1685" i="3"/>
  <c r="E1949" i="3"/>
  <c r="E2213" i="3"/>
  <c r="E2477" i="3"/>
  <c r="E2741" i="3"/>
  <c r="E3005" i="3"/>
  <c r="E3269" i="3"/>
  <c r="E366" i="3"/>
  <c r="E630" i="3"/>
  <c r="E894" i="3"/>
  <c r="E1158" i="3"/>
  <c r="E1422" i="3"/>
  <c r="E1686" i="3"/>
  <c r="E1950" i="3"/>
  <c r="E2214" i="3"/>
  <c r="E2478" i="3"/>
  <c r="E2742" i="3"/>
  <c r="E3006" i="3"/>
  <c r="E3270" i="3"/>
  <c r="E367" i="3"/>
  <c r="E631" i="3"/>
  <c r="E895" i="3"/>
  <c r="E1159" i="3"/>
  <c r="E1423" i="3"/>
  <c r="E1687" i="3"/>
  <c r="E1951" i="3"/>
  <c r="E2215" i="3"/>
  <c r="E2479" i="3"/>
  <c r="E2743" i="3"/>
  <c r="E3007" i="3"/>
  <c r="E3271" i="3"/>
  <c r="E368" i="3"/>
  <c r="E632" i="3"/>
  <c r="E896" i="3"/>
  <c r="E1160" i="3"/>
  <c r="E1424" i="3"/>
  <c r="E1688" i="3"/>
  <c r="E1952" i="3"/>
  <c r="E2216" i="3"/>
  <c r="E2480" i="3"/>
  <c r="E2744" i="3"/>
  <c r="E3008" i="3"/>
  <c r="E3272" i="3"/>
  <c r="E369" i="3"/>
  <c r="E633" i="3"/>
  <c r="E897" i="3"/>
  <c r="E1161" i="3"/>
  <c r="E1425" i="3"/>
  <c r="E1689" i="3"/>
  <c r="E1953" i="3"/>
  <c r="E2217" i="3"/>
  <c r="E2481" i="3"/>
  <c r="E2745" i="3"/>
  <c r="E3009" i="3"/>
  <c r="E3273" i="3"/>
  <c r="E370" i="3"/>
  <c r="E634" i="3"/>
  <c r="E898" i="3"/>
  <c r="E1162" i="3"/>
  <c r="E1426" i="3"/>
  <c r="E1690" i="3"/>
  <c r="E1954" i="3"/>
  <c r="E2218" i="3"/>
  <c r="E2482" i="3"/>
  <c r="E2746" i="3"/>
  <c r="E3010" i="3"/>
  <c r="E3274" i="3"/>
  <c r="E371" i="3"/>
  <c r="E635" i="3"/>
  <c r="E899" i="3"/>
  <c r="E1163" i="3"/>
  <c r="E1427" i="3"/>
  <c r="E1691" i="3"/>
  <c r="E1955" i="3"/>
  <c r="E2219" i="3"/>
  <c r="E2483" i="3"/>
  <c r="E2747" i="3"/>
  <c r="E3011" i="3"/>
  <c r="E3275" i="3"/>
  <c r="E372" i="3"/>
  <c r="E636" i="3"/>
  <c r="E900" i="3"/>
  <c r="E1164" i="3"/>
  <c r="E1428" i="3"/>
  <c r="E1692" i="3"/>
  <c r="E1956" i="3"/>
  <c r="E2220" i="3"/>
  <c r="E2484" i="3"/>
  <c r="E2748" i="3"/>
  <c r="E3012" i="3"/>
  <c r="E3276" i="3"/>
  <c r="E373" i="3"/>
  <c r="E637" i="3"/>
  <c r="E901" i="3"/>
  <c r="E1165" i="3"/>
  <c r="E1429" i="3"/>
  <c r="E1693" i="3"/>
  <c r="E1957" i="3"/>
  <c r="E2221" i="3"/>
  <c r="E2485" i="3"/>
  <c r="E2749" i="3"/>
  <c r="E3013" i="3"/>
  <c r="E3277" i="3"/>
  <c r="E374" i="3"/>
  <c r="E638" i="3"/>
  <c r="E902" i="3"/>
  <c r="E1166" i="3"/>
  <c r="E1430" i="3"/>
  <c r="E1694" i="3"/>
  <c r="E1958" i="3"/>
  <c r="E2222" i="3"/>
  <c r="E2486" i="3"/>
  <c r="E2750" i="3"/>
  <c r="E3014" i="3"/>
  <c r="E3278" i="3"/>
  <c r="E375" i="3"/>
  <c r="E639" i="3"/>
  <c r="E903" i="3"/>
  <c r="E1167" i="3"/>
  <c r="E1431" i="3"/>
  <c r="E1695" i="3"/>
  <c r="E1959" i="3"/>
  <c r="E2223" i="3"/>
  <c r="E2487" i="3"/>
  <c r="E2751" i="3"/>
  <c r="E3015" i="3"/>
  <c r="E3279" i="3"/>
  <c r="E376" i="3"/>
  <c r="E640" i="3"/>
  <c r="E904" i="3"/>
  <c r="E1168" i="3"/>
  <c r="E1432" i="3"/>
  <c r="E1696" i="3"/>
  <c r="E1960" i="3"/>
  <c r="E2224" i="3"/>
  <c r="E2488" i="3"/>
  <c r="E2752" i="3"/>
  <c r="E3016" i="3"/>
  <c r="E3280" i="3"/>
  <c r="E377" i="3"/>
  <c r="E641" i="3"/>
  <c r="E905" i="3"/>
  <c r="E1169" i="3"/>
  <c r="E1433" i="3"/>
  <c r="E1697" i="3"/>
  <c r="E1961" i="3"/>
  <c r="E2225" i="3"/>
  <c r="E2489" i="3"/>
  <c r="E2753" i="3"/>
  <c r="E3017" i="3"/>
  <c r="E3281" i="3"/>
  <c r="E378" i="3"/>
  <c r="E642" i="3"/>
  <c r="E906" i="3"/>
  <c r="E1170" i="3"/>
  <c r="E1434" i="3"/>
  <c r="E1698" i="3"/>
  <c r="E1962" i="3"/>
  <c r="E2226" i="3"/>
  <c r="E2490" i="3"/>
  <c r="E2754" i="3"/>
  <c r="E3018" i="3"/>
  <c r="E3282" i="3"/>
  <c r="E379" i="3"/>
  <c r="E643" i="3"/>
  <c r="E907" i="3"/>
  <c r="E1171" i="3"/>
  <c r="E1435" i="3"/>
  <c r="E1699" i="3"/>
  <c r="E1963" i="3"/>
  <c r="E2227" i="3"/>
  <c r="E2491" i="3"/>
  <c r="E2755" i="3"/>
  <c r="E3019" i="3"/>
  <c r="E3283" i="3"/>
  <c r="E380" i="3"/>
  <c r="E644" i="3"/>
  <c r="E908" i="3"/>
  <c r="E1172" i="3"/>
  <c r="E1436" i="3"/>
  <c r="E1700" i="3"/>
  <c r="E1964" i="3"/>
  <c r="E2228" i="3"/>
  <c r="E2492" i="3"/>
  <c r="E2756" i="3"/>
  <c r="E3020" i="3"/>
  <c r="E3284" i="3"/>
  <c r="E381" i="3"/>
  <c r="E645" i="3"/>
  <c r="E909" i="3"/>
  <c r="E1173" i="3"/>
  <c r="E1437" i="3"/>
  <c r="E1701" i="3"/>
  <c r="E1965" i="3"/>
  <c r="E2229" i="3"/>
  <c r="E2493" i="3"/>
  <c r="E2757" i="3"/>
  <c r="E3021" i="3"/>
  <c r="E3285" i="3"/>
  <c r="E382" i="3"/>
  <c r="E646" i="3"/>
  <c r="E910" i="3"/>
  <c r="E1174" i="3"/>
  <c r="E1438" i="3"/>
  <c r="E1702" i="3"/>
  <c r="E1966" i="3"/>
  <c r="E2230" i="3"/>
  <c r="E2494" i="3"/>
  <c r="E2758" i="3"/>
  <c r="E3022" i="3"/>
  <c r="E3286" i="3"/>
  <c r="E383" i="3"/>
  <c r="E647" i="3"/>
  <c r="E911" i="3"/>
  <c r="E1175" i="3"/>
  <c r="E1439" i="3"/>
  <c r="E1703" i="3"/>
  <c r="E1967" i="3"/>
  <c r="E2231" i="3"/>
  <c r="E2495" i="3"/>
  <c r="E2759" i="3"/>
  <c r="E3023" i="3"/>
  <c r="E3287" i="3"/>
  <c r="E384" i="3"/>
  <c r="E648" i="3"/>
  <c r="E912" i="3"/>
  <c r="E1176" i="3"/>
  <c r="E1440" i="3"/>
  <c r="E1704" i="3"/>
  <c r="E1968" i="3"/>
  <c r="E2232" i="3"/>
  <c r="E2496" i="3"/>
  <c r="E2760" i="3"/>
  <c r="E3024" i="3"/>
  <c r="E3288" i="3"/>
  <c r="E385" i="3"/>
  <c r="E649" i="3"/>
  <c r="E913" i="3"/>
  <c r="E1177" i="3"/>
  <c r="E1441" i="3"/>
  <c r="E1705" i="3"/>
  <c r="E1969" i="3"/>
  <c r="E2233" i="3"/>
  <c r="E2497" i="3"/>
  <c r="E2761" i="3"/>
  <c r="E3025" i="3"/>
  <c r="E3289" i="3"/>
  <c r="E386" i="3"/>
  <c r="E650" i="3"/>
  <c r="E914" i="3"/>
  <c r="E1178" i="3"/>
  <c r="E1442" i="3"/>
  <c r="E1706" i="3"/>
  <c r="E1970" i="3"/>
  <c r="E2234" i="3"/>
  <c r="E2498" i="3"/>
  <c r="E2762" i="3"/>
  <c r="E3026" i="3"/>
  <c r="E3290" i="3"/>
  <c r="E387" i="3"/>
  <c r="E651" i="3"/>
  <c r="E915" i="3"/>
  <c r="E1179" i="3"/>
  <c r="E1443" i="3"/>
  <c r="E1707" i="3"/>
  <c r="E1971" i="3"/>
  <c r="E2235" i="3"/>
  <c r="E2499" i="3"/>
  <c r="E2763" i="3"/>
  <c r="E3027" i="3"/>
  <c r="E3291" i="3"/>
  <c r="E388" i="3"/>
  <c r="E652" i="3"/>
  <c r="E916" i="3"/>
  <c r="E1180" i="3"/>
  <c r="E1444" i="3"/>
  <c r="E1708" i="3"/>
  <c r="E1972" i="3"/>
  <c r="E2236" i="3"/>
  <c r="E2500" i="3"/>
  <c r="E2764" i="3"/>
  <c r="E3028" i="3"/>
  <c r="E3292" i="3"/>
  <c r="E389" i="3"/>
  <c r="E653" i="3"/>
  <c r="E917" i="3"/>
  <c r="E1181" i="3"/>
  <c r="E1445" i="3"/>
  <c r="E1709" i="3"/>
  <c r="E1973" i="3"/>
  <c r="E2237" i="3"/>
  <c r="E2501" i="3"/>
  <c r="E2765" i="3"/>
  <c r="E3029" i="3"/>
  <c r="E3293" i="3"/>
  <c r="E390" i="3"/>
  <c r="E654" i="3"/>
  <c r="E918" i="3"/>
  <c r="E1182" i="3"/>
  <c r="E1446" i="3"/>
  <c r="E1710" i="3"/>
  <c r="E1974" i="3"/>
  <c r="E2238" i="3"/>
  <c r="E2502" i="3"/>
  <c r="E2766" i="3"/>
  <c r="E3030" i="3"/>
  <c r="E3294" i="3"/>
  <c r="E391" i="3"/>
  <c r="E655" i="3"/>
  <c r="E919" i="3"/>
  <c r="E1183" i="3"/>
  <c r="E1447" i="3"/>
  <c r="E1711" i="3"/>
  <c r="E1975" i="3"/>
  <c r="E2239" i="3"/>
  <c r="E2503" i="3"/>
  <c r="E2767" i="3"/>
  <c r="E3031" i="3"/>
  <c r="E3295" i="3"/>
  <c r="E392" i="3"/>
  <c r="E656" i="3"/>
  <c r="E920" i="3"/>
  <c r="E1184" i="3"/>
  <c r="E1448" i="3"/>
  <c r="E1712" i="3"/>
  <c r="E1976" i="3"/>
  <c r="E2240" i="3"/>
  <c r="E2504" i="3"/>
  <c r="E2768" i="3"/>
  <c r="E3032" i="3"/>
  <c r="E3296" i="3"/>
  <c r="E393" i="3"/>
  <c r="E657" i="3"/>
  <c r="E921" i="3"/>
  <c r="E1185" i="3"/>
  <c r="E1449" i="3"/>
  <c r="E1713" i="3"/>
  <c r="E1977" i="3"/>
  <c r="E2241" i="3"/>
  <c r="E2505" i="3"/>
  <c r="E2769" i="3"/>
  <c r="E3033" i="3"/>
  <c r="E3297" i="3"/>
  <c r="E394" i="3"/>
  <c r="E658" i="3"/>
  <c r="E922" i="3"/>
  <c r="E1186" i="3"/>
  <c r="E1450" i="3"/>
  <c r="E1714" i="3"/>
  <c r="E1978" i="3"/>
  <c r="E2242" i="3"/>
  <c r="E2506" i="3"/>
  <c r="E2770" i="3"/>
  <c r="E3034" i="3"/>
  <c r="E3298" i="3"/>
  <c r="E395" i="3"/>
  <c r="E659" i="3"/>
  <c r="E923" i="3"/>
  <c r="E1187" i="3"/>
  <c r="E1451" i="3"/>
  <c r="E1715" i="3"/>
  <c r="E1979" i="3"/>
  <c r="E2243" i="3"/>
  <c r="E2507" i="3"/>
  <c r="E2771" i="3"/>
  <c r="E3035" i="3"/>
  <c r="E3299" i="3"/>
  <c r="E396" i="3"/>
  <c r="E660" i="3"/>
  <c r="E924" i="3"/>
  <c r="E1188" i="3"/>
  <c r="E1452" i="3"/>
  <c r="E1716" i="3"/>
  <c r="E1980" i="3"/>
  <c r="E2244" i="3"/>
  <c r="E2508" i="3"/>
  <c r="E2772" i="3"/>
  <c r="E3036" i="3"/>
  <c r="E3300" i="3"/>
  <c r="E397" i="3"/>
  <c r="E661" i="3"/>
  <c r="E925" i="3"/>
  <c r="E1189" i="3"/>
  <c r="E1453" i="3"/>
  <c r="E1717" i="3"/>
  <c r="E1981" i="3"/>
  <c r="E2245" i="3"/>
  <c r="E2509" i="3"/>
  <c r="E2773" i="3"/>
  <c r="E3037" i="3"/>
  <c r="E3301" i="3"/>
  <c r="E398" i="3"/>
  <c r="E662" i="3"/>
  <c r="E926" i="3"/>
  <c r="E1190" i="3"/>
  <c r="E1454" i="3"/>
  <c r="E1718" i="3"/>
  <c r="E1982" i="3"/>
  <c r="E2246" i="3"/>
  <c r="E2510" i="3"/>
  <c r="E2774" i="3"/>
  <c r="E3038" i="3"/>
  <c r="E3302" i="3"/>
  <c r="E399" i="3"/>
  <c r="E663" i="3"/>
  <c r="E927" i="3"/>
  <c r="E1191" i="3"/>
  <c r="E1455" i="3"/>
  <c r="E1719" i="3"/>
  <c r="E1983" i="3"/>
  <c r="E2247" i="3"/>
  <c r="E2511" i="3"/>
  <c r="E2775" i="3"/>
  <c r="E3039" i="3"/>
  <c r="E3303" i="3"/>
  <c r="E400" i="3"/>
  <c r="E664" i="3"/>
  <c r="E928" i="3"/>
  <c r="E1192" i="3"/>
  <c r="E1456" i="3"/>
  <c r="E1720" i="3"/>
  <c r="E1984" i="3"/>
  <c r="E2248" i="3"/>
  <c r="E2512" i="3"/>
  <c r="E2776" i="3"/>
  <c r="E3040" i="3"/>
  <c r="E3304" i="3"/>
  <c r="E401" i="3"/>
  <c r="E665" i="3"/>
  <c r="E929" i="3"/>
  <c r="E1193" i="3"/>
  <c r="E1457" i="3"/>
  <c r="E1721" i="3"/>
  <c r="E1985" i="3"/>
  <c r="E2249" i="3"/>
  <c r="E2513" i="3"/>
  <c r="E2777" i="3"/>
  <c r="E3041" i="3"/>
  <c r="E3305" i="3"/>
  <c r="E402" i="3"/>
  <c r="E666" i="3"/>
  <c r="E930" i="3"/>
  <c r="E1194" i="3"/>
  <c r="E1458" i="3"/>
  <c r="E1722" i="3"/>
  <c r="E1986" i="3"/>
  <c r="E2250" i="3"/>
  <c r="E2514" i="3"/>
  <c r="E2778" i="3"/>
  <c r="E3042" i="3"/>
  <c r="E3306" i="3"/>
  <c r="E403" i="3"/>
  <c r="E667" i="3"/>
  <c r="E931" i="3"/>
  <c r="E1195" i="3"/>
  <c r="E1459" i="3"/>
  <c r="E1723" i="3"/>
  <c r="E1987" i="3"/>
  <c r="E2251" i="3"/>
  <c r="E2515" i="3"/>
  <c r="E2779" i="3"/>
  <c r="E3043" i="3"/>
  <c r="E3307" i="3"/>
  <c r="E404" i="3"/>
  <c r="E668" i="3"/>
  <c r="E932" i="3"/>
  <c r="E1196" i="3"/>
  <c r="E1460" i="3"/>
  <c r="E1724" i="3"/>
  <c r="E1988" i="3"/>
  <c r="E2252" i="3"/>
  <c r="E2516" i="3"/>
  <c r="E2780" i="3"/>
  <c r="E3044" i="3"/>
  <c r="E3308" i="3"/>
  <c r="E405" i="3"/>
  <c r="E669" i="3"/>
  <c r="E933" i="3"/>
  <c r="E1197" i="3"/>
  <c r="E1461" i="3"/>
  <c r="E1725" i="3"/>
  <c r="E1989" i="3"/>
  <c r="E2253" i="3"/>
  <c r="E2517" i="3"/>
  <c r="E2781" i="3"/>
  <c r="E3045" i="3"/>
  <c r="E3309" i="3"/>
  <c r="E406" i="3"/>
  <c r="E670" i="3"/>
  <c r="E934" i="3"/>
  <c r="E1198" i="3"/>
  <c r="E1462" i="3"/>
  <c r="E1726" i="3"/>
  <c r="E1990" i="3"/>
  <c r="E2254" i="3"/>
  <c r="E2518" i="3"/>
  <c r="E2782" i="3"/>
  <c r="E3046" i="3"/>
  <c r="E3310" i="3"/>
  <c r="E407" i="3"/>
  <c r="E671" i="3"/>
  <c r="E935" i="3"/>
  <c r="E1199" i="3"/>
  <c r="E1463" i="3"/>
  <c r="E1727" i="3"/>
  <c r="E1991" i="3"/>
  <c r="E2255" i="3"/>
  <c r="E2519" i="3"/>
  <c r="E2783" i="3"/>
  <c r="E3047" i="3"/>
  <c r="E3311" i="3"/>
  <c r="E408" i="3"/>
  <c r="E672" i="3"/>
  <c r="E936" i="3"/>
  <c r="E1200" i="3"/>
  <c r="E1464" i="3"/>
  <c r="E1728" i="3"/>
  <c r="E1992" i="3"/>
  <c r="E2256" i="3"/>
  <c r="E2520" i="3"/>
  <c r="E2784" i="3"/>
  <c r="E3048" i="3"/>
  <c r="E3312" i="3"/>
  <c r="E409" i="3"/>
  <c r="E673" i="3"/>
  <c r="E937" i="3"/>
  <c r="E1201" i="3"/>
  <c r="E1465" i="3"/>
  <c r="E1729" i="3"/>
  <c r="E1993" i="3"/>
  <c r="E2257" i="3"/>
  <c r="E2521" i="3"/>
  <c r="E2785" i="3"/>
  <c r="E3049" i="3"/>
  <c r="E3313" i="3"/>
  <c r="E410" i="3"/>
  <c r="E674" i="3"/>
  <c r="E938" i="3"/>
  <c r="E1202" i="3"/>
  <c r="E1466" i="3"/>
  <c r="E1730" i="3"/>
  <c r="E1994" i="3"/>
  <c r="E2258" i="3"/>
  <c r="E2522" i="3"/>
  <c r="E2786" i="3"/>
  <c r="E3050" i="3"/>
  <c r="E3314" i="3"/>
  <c r="E411" i="3"/>
  <c r="E675" i="3"/>
  <c r="E939" i="3"/>
  <c r="E1203" i="3"/>
  <c r="E1467" i="3"/>
  <c r="E1731" i="3"/>
  <c r="E1995" i="3"/>
  <c r="E2259" i="3"/>
  <c r="E2523" i="3"/>
  <c r="E2787" i="3"/>
  <c r="E3051" i="3"/>
  <c r="E3315" i="3"/>
  <c r="E412" i="3"/>
  <c r="E676" i="3"/>
  <c r="E940" i="3"/>
  <c r="E1204" i="3"/>
  <c r="E1468" i="3"/>
  <c r="E1732" i="3"/>
  <c r="E1996" i="3"/>
  <c r="E2260" i="3"/>
  <c r="E2524" i="3"/>
  <c r="E2788" i="3"/>
  <c r="E3052" i="3"/>
  <c r="E3316" i="3"/>
  <c r="E413" i="3"/>
  <c r="E677" i="3"/>
  <c r="E941" i="3"/>
  <c r="E1205" i="3"/>
  <c r="E1469" i="3"/>
  <c r="E1733" i="3"/>
  <c r="E1997" i="3"/>
  <c r="E2261" i="3"/>
  <c r="E2525" i="3"/>
  <c r="E2789" i="3"/>
  <c r="E3053" i="3"/>
  <c r="E3317" i="3"/>
  <c r="E414" i="3"/>
  <c r="E678" i="3"/>
  <c r="E942" i="3"/>
  <c r="E1206" i="3"/>
  <c r="E1470" i="3"/>
  <c r="E1734" i="3"/>
  <c r="E1998" i="3"/>
  <c r="E2262" i="3"/>
  <c r="E2526" i="3"/>
  <c r="E2790" i="3"/>
  <c r="E3054" i="3"/>
  <c r="E3318" i="3"/>
  <c r="E415" i="3"/>
  <c r="E679" i="3"/>
  <c r="E943" i="3"/>
  <c r="E1207" i="3"/>
  <c r="E1471" i="3"/>
  <c r="E1735" i="3"/>
  <c r="E1999" i="3"/>
  <c r="E2263" i="3"/>
  <c r="E2527" i="3"/>
  <c r="E2791" i="3"/>
  <c r="E3055" i="3"/>
  <c r="E3319" i="3"/>
  <c r="E416" i="3"/>
  <c r="E680" i="3"/>
  <c r="E944" i="3"/>
  <c r="E1208" i="3"/>
  <c r="E1472" i="3"/>
  <c r="E1736" i="3"/>
  <c r="E2000" i="3"/>
  <c r="E2264" i="3"/>
  <c r="E2528" i="3"/>
  <c r="E2792" i="3"/>
  <c r="E3056" i="3"/>
  <c r="E3320" i="3"/>
  <c r="E417" i="3"/>
  <c r="E681" i="3"/>
  <c r="E945" i="3"/>
  <c r="E1209" i="3"/>
  <c r="E1473" i="3"/>
  <c r="E1737" i="3"/>
  <c r="E2001" i="3"/>
  <c r="E2265" i="3"/>
  <c r="E2529" i="3"/>
  <c r="E2793" i="3"/>
  <c r="E3057" i="3"/>
  <c r="E3321" i="3"/>
  <c r="E418" i="3"/>
  <c r="E682" i="3"/>
  <c r="E946" i="3"/>
  <c r="E1210" i="3"/>
  <c r="E1474" i="3"/>
  <c r="E1738" i="3"/>
  <c r="E2002" i="3"/>
  <c r="E2266" i="3"/>
  <c r="E2530" i="3"/>
  <c r="E2794" i="3"/>
  <c r="E3058" i="3"/>
  <c r="E3322" i="3"/>
  <c r="E419" i="3"/>
  <c r="E683" i="3"/>
  <c r="E947" i="3"/>
  <c r="E1211" i="3"/>
  <c r="E1475" i="3"/>
  <c r="E1739" i="3"/>
  <c r="E2003" i="3"/>
  <c r="E2267" i="3"/>
  <c r="E2531" i="3"/>
  <c r="E2795" i="3"/>
  <c r="E3059" i="3"/>
  <c r="E3323" i="3"/>
  <c r="E420" i="3"/>
  <c r="E684" i="3"/>
  <c r="E948" i="3"/>
  <c r="E1212" i="3"/>
  <c r="E1476" i="3"/>
  <c r="E1740" i="3"/>
  <c r="E2004" i="3"/>
  <c r="E2268" i="3"/>
  <c r="E2532" i="3"/>
  <c r="E2796" i="3"/>
  <c r="E3060" i="3"/>
  <c r="E3324" i="3"/>
  <c r="E421" i="3"/>
  <c r="E685" i="3"/>
  <c r="E949" i="3"/>
  <c r="E1213" i="3"/>
  <c r="E1477" i="3"/>
  <c r="E1741" i="3"/>
  <c r="E2005" i="3"/>
  <c r="E2269" i="3"/>
  <c r="E2533" i="3"/>
  <c r="E2797" i="3"/>
  <c r="E3061" i="3"/>
  <c r="E3325" i="3"/>
  <c r="E422" i="3"/>
  <c r="E686" i="3"/>
  <c r="E950" i="3"/>
  <c r="E1214" i="3"/>
  <c r="E1478" i="3"/>
  <c r="E1742" i="3"/>
  <c r="E2006" i="3"/>
  <c r="E2270" i="3"/>
  <c r="E2534" i="3"/>
  <c r="E2798" i="3"/>
  <c r="E3062" i="3"/>
  <c r="E3326" i="3"/>
  <c r="E423" i="3"/>
  <c r="E687" i="3"/>
  <c r="E951" i="3"/>
  <c r="E1215" i="3"/>
  <c r="E1479" i="3"/>
  <c r="E1743" i="3"/>
  <c r="E2007" i="3"/>
  <c r="E2271" i="3"/>
  <c r="E2535" i="3"/>
  <c r="E2799" i="3"/>
  <c r="E3063" i="3"/>
  <c r="E3327" i="3"/>
  <c r="E424" i="3"/>
  <c r="E688" i="3"/>
  <c r="E952" i="3"/>
  <c r="E1216" i="3"/>
  <c r="E1480" i="3"/>
  <c r="E1744" i="3"/>
  <c r="E2008" i="3"/>
  <c r="E2272" i="3"/>
  <c r="E2536" i="3"/>
  <c r="E2800" i="3"/>
  <c r="E3064" i="3"/>
  <c r="E3328" i="3"/>
  <c r="E425" i="3"/>
  <c r="E689" i="3"/>
  <c r="E953" i="3"/>
  <c r="E1217" i="3"/>
  <c r="E1481" i="3"/>
  <c r="E1745" i="3"/>
  <c r="E2009" i="3"/>
  <c r="E2273" i="3"/>
  <c r="E2537" i="3"/>
  <c r="E2801" i="3"/>
  <c r="E3065" i="3"/>
  <c r="E3329" i="3"/>
  <c r="E426" i="3"/>
  <c r="E690" i="3"/>
  <c r="E954" i="3"/>
  <c r="E1218" i="3"/>
  <c r="E1482" i="3"/>
  <c r="E1746" i="3"/>
  <c r="E2010" i="3"/>
  <c r="E2274" i="3"/>
  <c r="E2538" i="3"/>
  <c r="E2802" i="3"/>
  <c r="E3066" i="3"/>
  <c r="E3330" i="3"/>
  <c r="E427" i="3"/>
  <c r="E691" i="3"/>
  <c r="E955" i="3"/>
  <c r="E1219" i="3"/>
  <c r="E1483" i="3"/>
  <c r="E1747" i="3"/>
  <c r="E2011" i="3"/>
  <c r="E2275" i="3"/>
  <c r="E2539" i="3"/>
  <c r="E2803" i="3"/>
  <c r="E3067" i="3"/>
  <c r="E3331" i="3"/>
  <c r="E428" i="3"/>
  <c r="E692" i="3"/>
  <c r="E956" i="3"/>
  <c r="E1220" i="3"/>
  <c r="E1484" i="3"/>
  <c r="E1748" i="3"/>
  <c r="E2012" i="3"/>
  <c r="E2276" i="3"/>
  <c r="E2540" i="3"/>
  <c r="E2804" i="3"/>
  <c r="E3068" i="3"/>
  <c r="E3332" i="3"/>
  <c r="E429" i="3"/>
  <c r="E693" i="3"/>
  <c r="E957" i="3"/>
  <c r="E1221" i="3"/>
  <c r="E1485" i="3"/>
  <c r="E1749" i="3"/>
  <c r="E2013" i="3"/>
  <c r="E2277" i="3"/>
  <c r="E2541" i="3"/>
  <c r="E2805" i="3"/>
  <c r="E3069" i="3"/>
  <c r="E3333" i="3"/>
  <c r="E430" i="3"/>
  <c r="E694" i="3"/>
  <c r="E958" i="3"/>
  <c r="E1222" i="3"/>
  <c r="E1486" i="3"/>
  <c r="E1750" i="3"/>
  <c r="E2014" i="3"/>
  <c r="E2278" i="3"/>
  <c r="E2542" i="3"/>
  <c r="E2806" i="3"/>
  <c r="E3070" i="3"/>
  <c r="E3334" i="3"/>
  <c r="E431" i="3"/>
  <c r="E695" i="3"/>
  <c r="E959" i="3"/>
  <c r="E1223" i="3"/>
  <c r="E1487" i="3"/>
  <c r="E1751" i="3"/>
  <c r="E2015" i="3"/>
  <c r="E2279" i="3"/>
  <c r="E2543" i="3"/>
  <c r="E2807" i="3"/>
  <c r="E3071" i="3"/>
  <c r="E3335" i="3"/>
  <c r="E432" i="3"/>
  <c r="E696" i="3"/>
  <c r="E960" i="3"/>
  <c r="E1224" i="3"/>
  <c r="E1488" i="3"/>
  <c r="E1752" i="3"/>
  <c r="E2016" i="3"/>
  <c r="E2280" i="3"/>
  <c r="E2544" i="3"/>
  <c r="E2808" i="3"/>
  <c r="E3072" i="3"/>
  <c r="E3336" i="3"/>
  <c r="E433" i="3"/>
  <c r="E697" i="3"/>
  <c r="E961" i="3"/>
  <c r="E1225" i="3"/>
  <c r="E1489" i="3"/>
  <c r="E1753" i="3"/>
  <c r="E2017" i="3"/>
  <c r="E2281" i="3"/>
  <c r="E2545" i="3"/>
  <c r="E2809" i="3"/>
  <c r="E3073" i="3"/>
  <c r="E3337" i="3"/>
  <c r="E434" i="3"/>
  <c r="E698" i="3"/>
  <c r="E962" i="3"/>
  <c r="E1226" i="3"/>
  <c r="E1490" i="3"/>
  <c r="E1754" i="3"/>
  <c r="E2018" i="3"/>
  <c r="E2282" i="3"/>
  <c r="E2546" i="3"/>
  <c r="E2810" i="3"/>
  <c r="E3074" i="3"/>
  <c r="E3338" i="3"/>
  <c r="E435" i="3"/>
  <c r="E699" i="3"/>
  <c r="E963" i="3"/>
  <c r="E1227" i="3"/>
  <c r="E1491" i="3"/>
  <c r="E1755" i="3"/>
  <c r="E2019" i="3"/>
  <c r="E2283" i="3"/>
  <c r="E2547" i="3"/>
  <c r="E2811" i="3"/>
  <c r="E3075" i="3"/>
  <c r="E3339" i="3"/>
  <c r="E436" i="3"/>
  <c r="E700" i="3"/>
  <c r="E964" i="3"/>
  <c r="E1228" i="3"/>
  <c r="E1492" i="3"/>
  <c r="E1756" i="3"/>
  <c r="E2020" i="3"/>
  <c r="E2284" i="3"/>
  <c r="E2548" i="3"/>
  <c r="E2812" i="3"/>
  <c r="E3076" i="3"/>
  <c r="E3340" i="3"/>
  <c r="E437" i="3"/>
  <c r="E701" i="3"/>
  <c r="E965" i="3"/>
  <c r="E1229" i="3"/>
  <c r="E1493" i="3"/>
  <c r="E1757" i="3"/>
  <c r="E2021" i="3"/>
  <c r="E2285" i="3"/>
  <c r="E2549" i="3"/>
  <c r="E2813" i="3"/>
  <c r="E3077" i="3"/>
  <c r="E3341" i="3"/>
  <c r="E438" i="3"/>
  <c r="E702" i="3"/>
  <c r="E966" i="3"/>
  <c r="E1230" i="3"/>
  <c r="E1494" i="3"/>
  <c r="E1758" i="3"/>
  <c r="E2022" i="3"/>
  <c r="E2286" i="3"/>
  <c r="E2550" i="3"/>
  <c r="E2814" i="3"/>
  <c r="E3078" i="3"/>
  <c r="E3342" i="3"/>
  <c r="E439" i="3"/>
  <c r="E703" i="3"/>
  <c r="E967" i="3"/>
  <c r="E1231" i="3"/>
  <c r="E1495" i="3"/>
  <c r="E1759" i="3"/>
  <c r="E2023" i="3"/>
  <c r="E2287" i="3"/>
  <c r="E2551" i="3"/>
  <c r="E2815" i="3"/>
  <c r="E3079" i="3"/>
  <c r="E3343" i="3"/>
  <c r="E440" i="3"/>
  <c r="E704" i="3"/>
  <c r="E968" i="3"/>
  <c r="E1232" i="3"/>
  <c r="E1496" i="3"/>
  <c r="E1760" i="3"/>
  <c r="E2024" i="3"/>
  <c r="E2288" i="3"/>
  <c r="E2552" i="3"/>
  <c r="E2816" i="3"/>
  <c r="E3080" i="3"/>
  <c r="E3344" i="3"/>
  <c r="E441" i="3"/>
  <c r="E705" i="3"/>
  <c r="E969" i="3"/>
  <c r="E1233" i="3"/>
  <c r="E1497" i="3"/>
  <c r="E1761" i="3"/>
  <c r="E2025" i="3"/>
  <c r="E2289" i="3"/>
  <c r="E2553" i="3"/>
  <c r="E2817" i="3"/>
  <c r="E3081" i="3"/>
  <c r="E3345" i="3"/>
  <c r="E442" i="3"/>
  <c r="E706" i="3"/>
  <c r="E970" i="3"/>
  <c r="E1234" i="3"/>
  <c r="E1498" i="3"/>
  <c r="E1762" i="3"/>
  <c r="E2026" i="3"/>
  <c r="E2290" i="3"/>
  <c r="E2554" i="3"/>
  <c r="E2818" i="3"/>
  <c r="E3082" i="3"/>
  <c r="E3346" i="3"/>
  <c r="E443" i="3"/>
  <c r="E707" i="3"/>
  <c r="E971" i="3"/>
  <c r="E1235" i="3"/>
  <c r="E1499" i="3"/>
  <c r="E1763" i="3"/>
  <c r="E2027" i="3"/>
  <c r="E2291" i="3"/>
  <c r="E2555" i="3"/>
  <c r="E2819" i="3"/>
  <c r="E3083" i="3"/>
  <c r="E3347" i="3"/>
  <c r="E444" i="3"/>
  <c r="E708" i="3"/>
  <c r="E972" i="3"/>
  <c r="E1236" i="3"/>
  <c r="E1500" i="3"/>
  <c r="E1764" i="3"/>
  <c r="E2028" i="3"/>
  <c r="E2292" i="3"/>
  <c r="E2556" i="3"/>
  <c r="E2820" i="3"/>
  <c r="E3084" i="3"/>
  <c r="E3348" i="3"/>
  <c r="E445" i="3"/>
  <c r="E709" i="3"/>
  <c r="E973" i="3"/>
  <c r="E1237" i="3"/>
  <c r="E1501" i="3"/>
  <c r="E1765" i="3"/>
  <c r="E2029" i="3"/>
  <c r="E2293" i="3"/>
  <c r="E2557" i="3"/>
  <c r="E2821" i="3"/>
  <c r="E3085" i="3"/>
  <c r="E3349" i="3"/>
  <c r="E446" i="3"/>
  <c r="E710" i="3"/>
  <c r="E974" i="3"/>
  <c r="E1238" i="3"/>
  <c r="E1502" i="3"/>
  <c r="E1766" i="3"/>
  <c r="E2030" i="3"/>
  <c r="E2294" i="3"/>
  <c r="E2558" i="3"/>
  <c r="E2822" i="3"/>
  <c r="E3086" i="3"/>
  <c r="E3350" i="3"/>
  <c r="E447" i="3"/>
  <c r="E711" i="3"/>
  <c r="E975" i="3"/>
  <c r="E1239" i="3"/>
  <c r="E1503" i="3"/>
  <c r="E1767" i="3"/>
  <c r="E2031" i="3"/>
  <c r="E2295" i="3"/>
  <c r="E2559" i="3"/>
  <c r="E2823" i="3"/>
  <c r="E3087" i="3"/>
  <c r="E3351" i="3"/>
  <c r="E448" i="3"/>
  <c r="E712" i="3"/>
  <c r="E976" i="3"/>
  <c r="E1240" i="3"/>
  <c r="E1504" i="3"/>
  <c r="E1768" i="3"/>
  <c r="E2032" i="3"/>
  <c r="E2296" i="3"/>
  <c r="E2560" i="3"/>
  <c r="E2824" i="3"/>
  <c r="E3088" i="3"/>
  <c r="E3352" i="3"/>
  <c r="E449" i="3"/>
  <c r="E713" i="3"/>
  <c r="E977" i="3"/>
  <c r="E1241" i="3"/>
  <c r="E1505" i="3"/>
  <c r="E1769" i="3"/>
  <c r="E2033" i="3"/>
  <c r="E2297" i="3"/>
  <c r="E2561" i="3"/>
  <c r="E2825" i="3"/>
  <c r="E3089" i="3"/>
  <c r="E3353" i="3"/>
  <c r="E450" i="3"/>
  <c r="E714" i="3"/>
  <c r="E978" i="3"/>
  <c r="E1242" i="3"/>
  <c r="E1506" i="3"/>
  <c r="E1770" i="3"/>
  <c r="E2034" i="3"/>
  <c r="E2298" i="3"/>
  <c r="E2562" i="3"/>
  <c r="E2826" i="3"/>
  <c r="E3090" i="3"/>
  <c r="E3354" i="3"/>
  <c r="E451" i="3"/>
  <c r="E715" i="3"/>
  <c r="E979" i="3"/>
  <c r="E1243" i="3"/>
  <c r="E1507" i="3"/>
  <c r="E1771" i="3"/>
  <c r="E2035" i="3"/>
  <c r="E2299" i="3"/>
  <c r="E2563" i="3"/>
  <c r="E2827" i="3"/>
  <c r="E3091" i="3"/>
  <c r="E3355" i="3"/>
  <c r="E452" i="3"/>
  <c r="E716" i="3"/>
  <c r="E980" i="3"/>
  <c r="E1244" i="3"/>
  <c r="E1508" i="3"/>
  <c r="E1772" i="3"/>
  <c r="E2036" i="3"/>
  <c r="E2300" i="3"/>
  <c r="E2564" i="3"/>
  <c r="E2828" i="3"/>
  <c r="E3092" i="3"/>
  <c r="E3356" i="3"/>
  <c r="E453" i="3"/>
  <c r="E717" i="3"/>
  <c r="E981" i="3"/>
  <c r="E1245" i="3"/>
  <c r="E1509" i="3"/>
  <c r="E1773" i="3"/>
  <c r="E2037" i="3"/>
  <c r="E2301" i="3"/>
  <c r="E2565" i="3"/>
  <c r="E2829" i="3"/>
  <c r="E3093" i="3"/>
  <c r="E3357" i="3"/>
  <c r="E454" i="3"/>
  <c r="E718" i="3"/>
  <c r="E982" i="3"/>
  <c r="E1246" i="3"/>
  <c r="E1510" i="3"/>
  <c r="E1774" i="3"/>
  <c r="E2038" i="3"/>
  <c r="E2302" i="3"/>
  <c r="E2566" i="3"/>
  <c r="E2830" i="3"/>
  <c r="E3094" i="3"/>
  <c r="E3358" i="3"/>
  <c r="E455" i="3"/>
  <c r="E719" i="3"/>
  <c r="E983" i="3"/>
  <c r="E1247" i="3"/>
  <c r="E1511" i="3"/>
  <c r="E1775" i="3"/>
  <c r="E2039" i="3"/>
  <c r="E2303" i="3"/>
  <c r="E2567" i="3"/>
  <c r="E2831" i="3"/>
  <c r="E3095" i="3"/>
  <c r="E3359" i="3"/>
  <c r="E456" i="3"/>
  <c r="E720" i="3"/>
  <c r="E984" i="3"/>
  <c r="E1248" i="3"/>
  <c r="E1512" i="3"/>
  <c r="E1776" i="3"/>
  <c r="E2040" i="3"/>
  <c r="E2304" i="3"/>
  <c r="E2568" i="3"/>
  <c r="E2832" i="3"/>
  <c r="E3096" i="3"/>
  <c r="E3360" i="3"/>
  <c r="E457" i="3"/>
  <c r="E721" i="3"/>
  <c r="E985" i="3"/>
  <c r="E1249" i="3"/>
  <c r="E1513" i="3"/>
  <c r="E1777" i="3"/>
  <c r="E2041" i="3"/>
  <c r="E2305" i="3"/>
  <c r="E2569" i="3"/>
  <c r="E2833" i="3"/>
  <c r="E3097" i="3"/>
  <c r="E3361" i="3"/>
  <c r="E458" i="3"/>
  <c r="E722" i="3"/>
  <c r="E986" i="3"/>
  <c r="E1250" i="3"/>
  <c r="E1514" i="3"/>
  <c r="E1778" i="3"/>
  <c r="E2042" i="3"/>
  <c r="E2306" i="3"/>
  <c r="E2570" i="3"/>
  <c r="E2834" i="3"/>
  <c r="E3098" i="3"/>
  <c r="E3362" i="3"/>
  <c r="E459" i="3"/>
  <c r="E723" i="3"/>
  <c r="E987" i="3"/>
  <c r="E1251" i="3"/>
  <c r="E1515" i="3"/>
  <c r="E1779" i="3"/>
  <c r="E2043" i="3"/>
  <c r="E2307" i="3"/>
  <c r="E2571" i="3"/>
  <c r="E2835" i="3"/>
  <c r="E3099" i="3"/>
  <c r="E3363" i="3"/>
  <c r="E460" i="3"/>
  <c r="E724" i="3"/>
  <c r="E988" i="3"/>
  <c r="E1252" i="3"/>
  <c r="E1516" i="3"/>
  <c r="E1780" i="3"/>
  <c r="E2044" i="3"/>
  <c r="E2308" i="3"/>
  <c r="E2572" i="3"/>
  <c r="E2836" i="3"/>
  <c r="E3100" i="3"/>
  <c r="E3364" i="3"/>
  <c r="E461" i="3"/>
  <c r="E725" i="3"/>
  <c r="E989" i="3"/>
  <c r="E1253" i="3"/>
  <c r="E1517" i="3"/>
  <c r="E1781" i="3"/>
  <c r="E2045" i="3"/>
  <c r="E2309" i="3"/>
  <c r="E2573" i="3"/>
  <c r="E2837" i="3"/>
  <c r="E3101" i="3"/>
  <c r="E3365" i="3"/>
  <c r="E462" i="3"/>
  <c r="E726" i="3"/>
  <c r="E990" i="3"/>
  <c r="E1254" i="3"/>
  <c r="E1518" i="3"/>
  <c r="E1782" i="3"/>
  <c r="E2046" i="3"/>
  <c r="E2310" i="3"/>
  <c r="E2574" i="3"/>
  <c r="E2838" i="3"/>
  <c r="E3102" i="3"/>
  <c r="E3366" i="3"/>
  <c r="E463" i="3"/>
  <c r="E727" i="3"/>
  <c r="E991" i="3"/>
  <c r="E1255" i="3"/>
  <c r="E1519" i="3"/>
  <c r="E1783" i="3"/>
  <c r="E2047" i="3"/>
  <c r="E2311" i="3"/>
  <c r="E2575" i="3"/>
  <c r="E2839" i="3"/>
  <c r="E3103" i="3"/>
  <c r="E3367" i="3"/>
  <c r="E464" i="3"/>
  <c r="E728" i="3"/>
  <c r="E992" i="3"/>
  <c r="E1256" i="3"/>
  <c r="E1520" i="3"/>
  <c r="E1784" i="3"/>
  <c r="E2048" i="3"/>
  <c r="E2312" i="3"/>
  <c r="E2576" i="3"/>
  <c r="E2840" i="3"/>
  <c r="E3104" i="3"/>
  <c r="E3368" i="3"/>
  <c r="E465" i="3"/>
  <c r="E729" i="3"/>
  <c r="E993" i="3"/>
  <c r="E1257" i="3"/>
  <c r="E1521" i="3"/>
  <c r="E1785" i="3"/>
  <c r="E2049" i="3"/>
  <c r="E2313" i="3"/>
  <c r="E2577" i="3"/>
  <c r="E2841" i="3"/>
  <c r="E3105" i="3"/>
  <c r="E3369" i="3"/>
  <c r="E466" i="3"/>
  <c r="E730" i="3"/>
  <c r="E994" i="3"/>
  <c r="E1258" i="3"/>
  <c r="E1522" i="3"/>
  <c r="E1786" i="3"/>
  <c r="E2050" i="3"/>
  <c r="E2314" i="3"/>
  <c r="E2578" i="3"/>
  <c r="E2842" i="3"/>
  <c r="E3106" i="3"/>
  <c r="E3370" i="3"/>
  <c r="E467" i="3"/>
  <c r="E731" i="3"/>
  <c r="E995" i="3"/>
  <c r="E1259" i="3"/>
  <c r="E1523" i="3"/>
  <c r="E1787" i="3"/>
  <c r="E2051" i="3"/>
  <c r="E2315" i="3"/>
  <c r="E2579" i="3"/>
  <c r="E2843" i="3"/>
  <c r="E3107" i="3"/>
  <c r="E3371" i="3"/>
  <c r="E468" i="3"/>
  <c r="E732" i="3"/>
  <c r="E996" i="3"/>
  <c r="E1260" i="3"/>
  <c r="E1524" i="3"/>
  <c r="E1788" i="3"/>
  <c r="E2052" i="3"/>
  <c r="E2316" i="3"/>
  <c r="E2580" i="3"/>
  <c r="E2844" i="3"/>
  <c r="E3108" i="3"/>
  <c r="E3372" i="3"/>
  <c r="E469" i="3"/>
  <c r="E733" i="3"/>
  <c r="E997" i="3"/>
  <c r="E1261" i="3"/>
  <c r="E1525" i="3"/>
  <c r="E1789" i="3"/>
  <c r="E2053" i="3"/>
  <c r="E2317" i="3"/>
  <c r="E2581" i="3"/>
  <c r="E2845" i="3"/>
  <c r="E3109" i="3"/>
  <c r="E3373" i="3"/>
  <c r="E470" i="3"/>
  <c r="E734" i="3"/>
  <c r="E998" i="3"/>
  <c r="E1262" i="3"/>
  <c r="E1526" i="3"/>
  <c r="E1790" i="3"/>
  <c r="E2054" i="3"/>
  <c r="E2318" i="3"/>
  <c r="E2582" i="3"/>
  <c r="E2846" i="3"/>
  <c r="E3110" i="3"/>
  <c r="E3374" i="3"/>
  <c r="E471" i="3"/>
  <c r="E735" i="3"/>
  <c r="E999" i="3"/>
  <c r="E1263" i="3"/>
  <c r="E1527" i="3"/>
  <c r="E1791" i="3"/>
  <c r="E2055" i="3"/>
  <c r="E2319" i="3"/>
  <c r="E2583" i="3"/>
  <c r="E2847" i="3"/>
  <c r="E3111" i="3"/>
  <c r="E3375" i="3"/>
  <c r="E472" i="3"/>
  <c r="E736" i="3"/>
  <c r="E1000" i="3"/>
  <c r="E1264" i="3"/>
  <c r="E1528" i="3"/>
  <c r="E1792" i="3"/>
  <c r="E2056" i="3"/>
  <c r="E2320" i="3"/>
  <c r="E2584" i="3"/>
  <c r="E2848" i="3"/>
  <c r="E3112" i="3"/>
  <c r="E3376" i="3"/>
  <c r="E473" i="3"/>
  <c r="E737" i="3"/>
  <c r="E1001" i="3"/>
  <c r="E1265" i="3"/>
  <c r="E1529" i="3"/>
  <c r="E1793" i="3"/>
  <c r="E2057" i="3"/>
  <c r="E2321" i="3"/>
  <c r="E2585" i="3"/>
  <c r="E2849" i="3"/>
  <c r="E3113" i="3"/>
  <c r="E3377" i="3"/>
  <c r="E474" i="3"/>
  <c r="E738" i="3"/>
  <c r="E1002" i="3"/>
  <c r="E1266" i="3"/>
  <c r="E1530" i="3"/>
  <c r="E1794" i="3"/>
  <c r="E2058" i="3"/>
  <c r="E2322" i="3"/>
  <c r="E2586" i="3"/>
  <c r="E2850" i="3"/>
  <c r="E3114" i="3"/>
  <c r="E3378" i="3"/>
  <c r="E475" i="3"/>
  <c r="E739" i="3"/>
  <c r="E1003" i="3"/>
  <c r="E1267" i="3"/>
  <c r="E1531" i="3"/>
  <c r="E1795" i="3"/>
  <c r="E2059" i="3"/>
  <c r="E2323" i="3"/>
  <c r="E2587" i="3"/>
  <c r="E2851" i="3"/>
  <c r="E3115" i="3"/>
  <c r="E3379" i="3"/>
  <c r="E476" i="3"/>
  <c r="E740" i="3"/>
  <c r="E1004" i="3"/>
  <c r="E1268" i="3"/>
  <c r="E1532" i="3"/>
  <c r="E1796" i="3"/>
  <c r="E2060" i="3"/>
  <c r="E2324" i="3"/>
  <c r="E2588" i="3"/>
  <c r="E2852" i="3"/>
  <c r="E3116" i="3"/>
  <c r="E3380" i="3"/>
  <c r="E477" i="3"/>
  <c r="E741" i="3"/>
  <c r="E1005" i="3"/>
  <c r="E1269" i="3"/>
  <c r="E1533" i="3"/>
  <c r="E1797" i="3"/>
  <c r="E2061" i="3"/>
  <c r="E2325" i="3"/>
  <c r="E2589" i="3"/>
  <c r="E2853" i="3"/>
  <c r="E3117" i="3"/>
  <c r="E3381" i="3"/>
  <c r="E478" i="3"/>
  <c r="E742" i="3"/>
  <c r="E1006" i="3"/>
  <c r="E1270" i="3"/>
  <c r="E1534" i="3"/>
  <c r="E1798" i="3"/>
  <c r="E2062" i="3"/>
  <c r="E2326" i="3"/>
  <c r="E2590" i="3"/>
  <c r="E2854" i="3"/>
  <c r="E3118" i="3"/>
  <c r="E3382" i="3"/>
  <c r="E479" i="3"/>
  <c r="E743" i="3"/>
  <c r="E1007" i="3"/>
  <c r="E1271" i="3"/>
  <c r="E1535" i="3"/>
  <c r="E1799" i="3"/>
  <c r="E2063" i="3"/>
  <c r="E2327" i="3"/>
  <c r="E2591" i="3"/>
  <c r="E2855" i="3"/>
  <c r="E3119" i="3"/>
  <c r="E3383" i="3"/>
  <c r="E480" i="3"/>
  <c r="E744" i="3"/>
  <c r="E1008" i="3"/>
  <c r="E1272" i="3"/>
  <c r="E1536" i="3"/>
  <c r="E1800" i="3"/>
  <c r="E2064" i="3"/>
  <c r="E2328" i="3"/>
  <c r="E2592" i="3"/>
  <c r="E2856" i="3"/>
  <c r="E3120" i="3"/>
  <c r="E3384" i="3"/>
  <c r="E481" i="3"/>
  <c r="E745" i="3"/>
  <c r="E1009" i="3"/>
  <c r="E1273" i="3"/>
  <c r="E1537" i="3"/>
  <c r="E1801" i="3"/>
  <c r="E2065" i="3"/>
  <c r="E2329" i="3"/>
  <c r="E2593" i="3"/>
  <c r="E2857" i="3"/>
  <c r="E3121" i="3"/>
  <c r="E3385" i="3"/>
  <c r="E482" i="3"/>
  <c r="E746" i="3"/>
  <c r="E1010" i="3"/>
  <c r="E1274" i="3"/>
  <c r="E1538" i="3"/>
  <c r="E1802" i="3"/>
  <c r="E2066" i="3"/>
  <c r="E2330" i="3"/>
  <c r="E2594" i="3"/>
  <c r="E2858" i="3"/>
  <c r="E3122" i="3"/>
  <c r="E3386" i="3"/>
  <c r="E483" i="3"/>
  <c r="E747" i="3"/>
  <c r="E1011" i="3"/>
  <c r="E1275" i="3"/>
  <c r="E1539" i="3"/>
  <c r="E1803" i="3"/>
  <c r="E2067" i="3"/>
  <c r="E2331" i="3"/>
  <c r="E2595" i="3"/>
  <c r="E2859" i="3"/>
  <c r="E3123" i="3"/>
  <c r="E3387" i="3"/>
  <c r="E484" i="3"/>
  <c r="E748" i="3"/>
  <c r="E1012" i="3"/>
  <c r="E1276" i="3"/>
  <c r="E1540" i="3"/>
  <c r="E1804" i="3"/>
  <c r="E2068" i="3"/>
  <c r="E2332" i="3"/>
  <c r="E2596" i="3"/>
  <c r="E2860" i="3"/>
  <c r="E3124" i="3"/>
  <c r="E3388" i="3"/>
  <c r="E485" i="3"/>
  <c r="E749" i="3"/>
  <c r="E1013" i="3"/>
  <c r="E1277" i="3"/>
  <c r="E1541" i="3"/>
  <c r="E1805" i="3"/>
  <c r="E2069" i="3"/>
  <c r="E2333" i="3"/>
  <c r="E2597" i="3"/>
  <c r="E2861" i="3"/>
  <c r="E3125" i="3"/>
  <c r="E3389" i="3"/>
  <c r="E486" i="3"/>
  <c r="E750" i="3"/>
  <c r="E1014" i="3"/>
  <c r="E1278" i="3"/>
  <c r="E1542" i="3"/>
  <c r="E1806" i="3"/>
  <c r="E2070" i="3"/>
  <c r="E2334" i="3"/>
  <c r="E2598" i="3"/>
  <c r="E2862" i="3"/>
  <c r="E3126" i="3"/>
  <c r="E3390" i="3"/>
  <c r="E487" i="3"/>
  <c r="E751" i="3"/>
  <c r="E1015" i="3"/>
  <c r="E1279" i="3"/>
  <c r="E1543" i="3"/>
  <c r="E1807" i="3"/>
  <c r="E2071" i="3"/>
  <c r="E2335" i="3"/>
  <c r="E2599" i="3"/>
  <c r="E2863" i="3"/>
  <c r="E3127" i="3"/>
  <c r="E3391" i="3"/>
  <c r="E488" i="3"/>
  <c r="E752" i="3"/>
  <c r="E1016" i="3"/>
  <c r="E1280" i="3"/>
  <c r="E1544" i="3"/>
  <c r="E1808" i="3"/>
  <c r="E2072" i="3"/>
  <c r="E2336" i="3"/>
  <c r="E2600" i="3"/>
  <c r="E2864" i="3"/>
  <c r="E3128" i="3"/>
  <c r="E3392" i="3"/>
  <c r="E489" i="3"/>
  <c r="E753" i="3"/>
  <c r="E1017" i="3"/>
  <c r="E1281" i="3"/>
  <c r="E1545" i="3"/>
  <c r="E1809" i="3"/>
  <c r="E2073" i="3"/>
  <c r="E2337" i="3"/>
  <c r="E2601" i="3"/>
  <c r="E2865" i="3"/>
  <c r="E3129" i="3"/>
  <c r="E3393" i="3"/>
  <c r="E490" i="3"/>
  <c r="E754" i="3"/>
  <c r="E1018" i="3"/>
  <c r="E1282" i="3"/>
  <c r="E1546" i="3"/>
  <c r="E1810" i="3"/>
  <c r="E2074" i="3"/>
  <c r="E2338" i="3"/>
  <c r="E2602" i="3"/>
  <c r="E2866" i="3"/>
  <c r="E3130" i="3"/>
  <c r="E3394" i="3"/>
  <c r="E491" i="3"/>
  <c r="E755" i="3"/>
  <c r="E1019" i="3"/>
  <c r="E1283" i="3"/>
  <c r="E1547" i="3"/>
  <c r="E1811" i="3"/>
  <c r="E2075" i="3"/>
  <c r="E2339" i="3"/>
  <c r="E2603" i="3"/>
  <c r="E2867" i="3"/>
  <c r="E3131" i="3"/>
  <c r="E3395" i="3"/>
  <c r="E492" i="3"/>
  <c r="E756" i="3"/>
  <c r="E1020" i="3"/>
  <c r="E1284" i="3"/>
  <c r="E1548" i="3"/>
  <c r="E1812" i="3"/>
  <c r="E2076" i="3"/>
  <c r="E2340" i="3"/>
  <c r="E2604" i="3"/>
  <c r="E2868" i="3"/>
  <c r="E3132" i="3"/>
  <c r="E3396" i="3"/>
  <c r="E493" i="3"/>
  <c r="E757" i="3"/>
  <c r="E1021" i="3"/>
  <c r="E1285" i="3"/>
  <c r="E1549" i="3"/>
  <c r="E1813" i="3"/>
  <c r="E2077" i="3"/>
  <c r="E2341" i="3"/>
  <c r="E2605" i="3"/>
  <c r="E2869" i="3"/>
  <c r="E3133" i="3"/>
  <c r="E3397" i="3"/>
  <c r="E494" i="3"/>
  <c r="E758" i="3"/>
  <c r="E1022" i="3"/>
  <c r="E1286" i="3"/>
  <c r="E1550" i="3"/>
  <c r="E1814" i="3"/>
  <c r="E2078" i="3"/>
  <c r="E2342" i="3"/>
  <c r="E2606" i="3"/>
  <c r="E2870" i="3"/>
  <c r="E3134" i="3"/>
  <c r="E3398" i="3"/>
  <c r="E495" i="3"/>
  <c r="E759" i="3"/>
  <c r="E1023" i="3"/>
  <c r="E1287" i="3"/>
  <c r="E1551" i="3"/>
  <c r="E1815" i="3"/>
  <c r="E2079" i="3"/>
  <c r="E2343" i="3"/>
  <c r="E2607" i="3"/>
  <c r="E2871" i="3"/>
  <c r="E3135" i="3"/>
  <c r="E3399" i="3"/>
  <c r="E496" i="3"/>
  <c r="E760" i="3"/>
  <c r="E1024" i="3"/>
  <c r="E1288" i="3"/>
  <c r="E1552" i="3"/>
  <c r="E1816" i="3"/>
  <c r="E2080" i="3"/>
  <c r="E2344" i="3"/>
  <c r="E2608" i="3"/>
  <c r="E2872" i="3"/>
  <c r="E3136" i="3"/>
  <c r="E3400" i="3"/>
  <c r="E497" i="3"/>
  <c r="E761" i="3"/>
  <c r="E1025" i="3"/>
  <c r="E1289" i="3"/>
  <c r="E1553" i="3"/>
  <c r="E1817" i="3"/>
  <c r="E2081" i="3"/>
  <c r="E2345" i="3"/>
  <c r="E2609" i="3"/>
  <c r="E2873" i="3"/>
  <c r="E3137" i="3"/>
  <c r="E3401" i="3"/>
  <c r="E498" i="3"/>
  <c r="E762" i="3"/>
  <c r="E1026" i="3"/>
  <c r="E1290" i="3"/>
  <c r="E1554" i="3"/>
  <c r="E1818" i="3"/>
  <c r="E2082" i="3"/>
  <c r="E2346" i="3"/>
  <c r="E2610" i="3"/>
  <c r="E2874" i="3"/>
  <c r="E3138" i="3"/>
  <c r="E3402" i="3"/>
  <c r="E499" i="3"/>
  <c r="E763" i="3"/>
  <c r="E1027" i="3"/>
  <c r="E1291" i="3"/>
  <c r="E1555" i="3"/>
  <c r="E1819" i="3"/>
  <c r="E2083" i="3"/>
  <c r="E2347" i="3"/>
  <c r="E2611" i="3"/>
  <c r="E2875" i="3"/>
  <c r="E3139" i="3"/>
  <c r="E3403" i="3"/>
  <c r="E500" i="3"/>
  <c r="E764" i="3"/>
  <c r="E1028" i="3"/>
  <c r="E1292" i="3"/>
  <c r="E1556" i="3"/>
  <c r="E1820" i="3"/>
  <c r="E2084" i="3"/>
  <c r="E2348" i="3"/>
  <c r="E2612" i="3"/>
  <c r="E2876" i="3"/>
  <c r="E3140" i="3"/>
  <c r="E3404" i="3"/>
  <c r="E501" i="3"/>
  <c r="E765" i="3"/>
  <c r="E1029" i="3"/>
  <c r="E1293" i="3"/>
  <c r="E1557" i="3"/>
  <c r="E1821" i="3"/>
  <c r="E2085" i="3"/>
  <c r="E2349" i="3"/>
  <c r="E2613" i="3"/>
  <c r="E2877" i="3"/>
  <c r="E3141" i="3"/>
  <c r="E3405" i="3"/>
  <c r="E502" i="3"/>
  <c r="E766" i="3"/>
  <c r="E1030" i="3"/>
  <c r="E1294" i="3"/>
  <c r="E1558" i="3"/>
  <c r="E1822" i="3"/>
  <c r="E2086" i="3"/>
  <c r="E2350" i="3"/>
  <c r="E2614" i="3"/>
  <c r="E2878" i="3"/>
  <c r="E3142" i="3"/>
  <c r="E3406" i="3"/>
  <c r="E503" i="3"/>
  <c r="E767" i="3"/>
  <c r="E1031" i="3"/>
  <c r="E1295" i="3"/>
  <c r="E1559" i="3"/>
  <c r="E1823" i="3"/>
  <c r="E2087" i="3"/>
  <c r="E2351" i="3"/>
  <c r="E2615" i="3"/>
  <c r="E2879" i="3"/>
  <c r="E3143" i="3"/>
  <c r="E3407" i="3"/>
  <c r="E504" i="3"/>
  <c r="E768" i="3"/>
  <c r="E1032" i="3"/>
  <c r="E1296" i="3"/>
  <c r="E1560" i="3"/>
  <c r="E1824" i="3"/>
  <c r="E2088" i="3"/>
  <c r="E2352" i="3"/>
  <c r="E2616" i="3"/>
  <c r="E2880" i="3"/>
  <c r="E3144" i="3"/>
  <c r="E3408" i="3"/>
  <c r="E505" i="3"/>
  <c r="E769" i="3"/>
  <c r="E1033" i="3"/>
  <c r="E1297" i="3"/>
  <c r="E1561" i="3"/>
  <c r="E1825" i="3"/>
  <c r="E2089" i="3"/>
  <c r="E2353" i="3"/>
  <c r="E2617" i="3"/>
  <c r="E2881" i="3"/>
  <c r="E3145" i="3"/>
  <c r="E3409" i="3"/>
  <c r="E506" i="3"/>
  <c r="E770" i="3"/>
  <c r="E1034" i="3"/>
  <c r="E1298" i="3"/>
  <c r="E1562" i="3"/>
  <c r="E1826" i="3"/>
  <c r="E2090" i="3"/>
  <c r="E2354" i="3"/>
  <c r="E2618" i="3"/>
  <c r="E2882" i="3"/>
  <c r="E3146" i="3"/>
  <c r="E3410" i="3"/>
  <c r="E507" i="3"/>
  <c r="E771" i="3"/>
  <c r="E1035" i="3"/>
  <c r="E1299" i="3"/>
  <c r="E1563" i="3"/>
  <c r="E1827" i="3"/>
  <c r="E2091" i="3"/>
  <c r="E2355" i="3"/>
  <c r="E2619" i="3"/>
  <c r="E2883" i="3"/>
  <c r="E3147" i="3"/>
  <c r="E3411" i="3"/>
  <c r="E508" i="3"/>
  <c r="E772" i="3"/>
  <c r="E1036" i="3"/>
  <c r="E1300" i="3"/>
  <c r="E1564" i="3"/>
  <c r="E1828" i="3"/>
  <c r="E2092" i="3"/>
  <c r="E2356" i="3"/>
  <c r="E2620" i="3"/>
  <c r="E2884" i="3"/>
  <c r="E3148" i="3"/>
  <c r="E3412" i="3"/>
  <c r="E509" i="3"/>
  <c r="E773" i="3"/>
  <c r="E1037" i="3"/>
  <c r="E1301" i="3"/>
  <c r="E1565" i="3"/>
  <c r="E1829" i="3"/>
  <c r="E2093" i="3"/>
  <c r="E2357" i="3"/>
  <c r="E2621" i="3"/>
  <c r="E2885" i="3"/>
  <c r="E3149" i="3"/>
  <c r="E3413" i="3"/>
  <c r="E510" i="3"/>
  <c r="E774" i="3"/>
  <c r="E1038" i="3"/>
  <c r="E1302" i="3"/>
  <c r="E1566" i="3"/>
  <c r="E1830" i="3"/>
  <c r="E2094" i="3"/>
  <c r="E2358" i="3"/>
  <c r="E2622" i="3"/>
  <c r="E2886" i="3"/>
  <c r="E3150" i="3"/>
  <c r="E3414" i="3"/>
  <c r="E511" i="3"/>
  <c r="E775" i="3"/>
  <c r="E1039" i="3"/>
  <c r="E1303" i="3"/>
  <c r="E1567" i="3"/>
  <c r="E1831" i="3"/>
  <c r="E2095" i="3"/>
  <c r="E2359" i="3"/>
  <c r="E2623" i="3"/>
  <c r="E2887" i="3"/>
  <c r="E3151" i="3"/>
  <c r="E3415" i="3"/>
  <c r="E512" i="3"/>
  <c r="E776" i="3"/>
  <c r="E1040" i="3"/>
  <c r="E1304" i="3"/>
  <c r="E1568" i="3"/>
  <c r="E1832" i="3"/>
  <c r="E2096" i="3"/>
  <c r="E2360" i="3"/>
  <c r="E2624" i="3"/>
  <c r="E2888" i="3"/>
  <c r="E3152" i="3"/>
  <c r="E3416" i="3"/>
  <c r="E513" i="3"/>
  <c r="E777" i="3"/>
  <c r="E1041" i="3"/>
  <c r="E1305" i="3"/>
  <c r="E1569" i="3"/>
  <c r="E1833" i="3"/>
  <c r="E2097" i="3"/>
  <c r="E2361" i="3"/>
  <c r="E2625" i="3"/>
  <c r="E2889" i="3"/>
  <c r="E3153" i="3"/>
  <c r="E3417" i="3"/>
  <c r="E514" i="3"/>
  <c r="E778" i="3"/>
  <c r="E1042" i="3"/>
  <c r="E1306" i="3"/>
  <c r="E1570" i="3"/>
  <c r="E1834" i="3"/>
  <c r="E2098" i="3"/>
  <c r="E2362" i="3"/>
  <c r="E2626" i="3"/>
  <c r="E2890" i="3"/>
  <c r="E3154" i="3"/>
  <c r="E3418" i="3"/>
  <c r="E515" i="3"/>
  <c r="E779" i="3"/>
  <c r="E1043" i="3"/>
  <c r="E1307" i="3"/>
  <c r="E1571" i="3"/>
  <c r="E1835" i="3"/>
  <c r="E2099" i="3"/>
  <c r="E2363" i="3"/>
  <c r="E2627" i="3"/>
  <c r="E2891" i="3"/>
  <c r="E3155" i="3"/>
  <c r="E3419" i="3"/>
  <c r="E516" i="3"/>
  <c r="E780" i="3"/>
  <c r="E1044" i="3"/>
  <c r="E1308" i="3"/>
  <c r="E1572" i="3"/>
  <c r="E1836" i="3"/>
  <c r="E2100" i="3"/>
  <c r="E2364" i="3"/>
  <c r="E2628" i="3"/>
  <c r="E2892" i="3"/>
  <c r="E3156" i="3"/>
  <c r="E3420" i="3"/>
  <c r="E517" i="3"/>
  <c r="E781" i="3"/>
  <c r="E1045" i="3"/>
  <c r="E1309" i="3"/>
  <c r="E1573" i="3"/>
  <c r="E1837" i="3"/>
  <c r="E2101" i="3"/>
  <c r="E2365" i="3"/>
  <c r="E2629" i="3"/>
  <c r="E2893" i="3"/>
  <c r="E3157" i="3"/>
  <c r="E3421" i="3"/>
  <c r="E518" i="3"/>
  <c r="E782" i="3"/>
  <c r="E1046" i="3"/>
  <c r="E1310" i="3"/>
  <c r="E1574" i="3"/>
  <c r="E1838" i="3"/>
  <c r="E2102" i="3"/>
  <c r="E2366" i="3"/>
  <c r="E2630" i="3"/>
  <c r="E2894" i="3"/>
  <c r="E3158" i="3"/>
  <c r="E3422" i="3"/>
  <c r="E519" i="3"/>
  <c r="E783" i="3"/>
  <c r="E1047" i="3"/>
  <c r="E1311" i="3"/>
  <c r="E1575" i="3"/>
  <c r="E1839" i="3"/>
  <c r="E2103" i="3"/>
  <c r="E2367" i="3"/>
  <c r="E2631" i="3"/>
  <c r="E2895" i="3"/>
  <c r="E3159" i="3"/>
  <c r="E3423" i="3"/>
  <c r="E520" i="3"/>
  <c r="E784" i="3"/>
  <c r="E1048" i="3"/>
  <c r="E1312" i="3"/>
  <c r="E1576" i="3"/>
  <c r="E1840" i="3"/>
  <c r="E2104" i="3"/>
  <c r="E2368" i="3"/>
  <c r="E2632" i="3"/>
  <c r="E2896" i="3"/>
  <c r="E3160" i="3"/>
  <c r="E3424" i="3"/>
  <c r="E521" i="3"/>
  <c r="E785" i="3"/>
  <c r="E1049" i="3"/>
  <c r="E1313" i="3"/>
  <c r="E1577" i="3"/>
  <c r="E1841" i="3"/>
  <c r="E2105" i="3"/>
  <c r="E2369" i="3"/>
  <c r="E2633" i="3"/>
  <c r="E2897" i="3"/>
  <c r="E3161" i="3"/>
  <c r="E3425" i="3"/>
  <c r="E522" i="3"/>
  <c r="E786" i="3"/>
  <c r="E1050" i="3"/>
  <c r="E1314" i="3"/>
  <c r="E1578" i="3"/>
  <c r="E1842" i="3"/>
  <c r="E2106" i="3"/>
  <c r="E2370" i="3"/>
  <c r="E2634" i="3"/>
  <c r="E2898" i="3"/>
  <c r="E3162" i="3"/>
  <c r="E3426" i="3"/>
  <c r="E523" i="3"/>
  <c r="E787" i="3"/>
  <c r="E1051" i="3"/>
  <c r="E1315" i="3"/>
  <c r="E1579" i="3"/>
  <c r="E1843" i="3"/>
  <c r="E2107" i="3"/>
  <c r="E2371" i="3"/>
  <c r="E2635" i="3"/>
  <c r="E2899" i="3"/>
  <c r="E3163" i="3"/>
  <c r="E3427" i="3"/>
  <c r="E524" i="3"/>
  <c r="E788" i="3"/>
  <c r="E1052" i="3"/>
  <c r="E1316" i="3"/>
  <c r="E1580" i="3"/>
  <c r="E1844" i="3"/>
  <c r="E2108" i="3"/>
  <c r="E2372" i="3"/>
  <c r="E2636" i="3"/>
  <c r="E2900" i="3"/>
  <c r="E3164" i="3"/>
  <c r="E3428" i="3"/>
  <c r="E525" i="3"/>
  <c r="E789" i="3"/>
  <c r="E1053" i="3"/>
  <c r="E1317" i="3"/>
  <c r="E1581" i="3"/>
  <c r="E1845" i="3"/>
  <c r="E2109" i="3"/>
  <c r="E2373" i="3"/>
  <c r="E2637" i="3"/>
  <c r="E2901" i="3"/>
  <c r="E3165" i="3"/>
  <c r="E3429" i="3"/>
  <c r="E526" i="3"/>
  <c r="E790" i="3"/>
  <c r="E1054" i="3"/>
  <c r="E1318" i="3"/>
  <c r="E1582" i="3"/>
  <c r="E1846" i="3"/>
  <c r="E2110" i="3"/>
  <c r="E2374" i="3"/>
  <c r="E2638" i="3"/>
  <c r="E2902" i="3"/>
  <c r="E3166" i="3"/>
  <c r="E3430" i="3"/>
  <c r="E527" i="3"/>
  <c r="E791" i="3"/>
  <c r="E1055" i="3"/>
  <c r="E1319" i="3"/>
  <c r="E1583" i="3"/>
  <c r="E1847" i="3"/>
  <c r="E2111" i="3"/>
  <c r="E2375" i="3"/>
  <c r="E2639" i="3"/>
  <c r="E2903" i="3"/>
  <c r="E3167" i="3"/>
  <c r="E3431" i="3"/>
  <c r="E528" i="3"/>
  <c r="E792" i="3"/>
  <c r="E1056" i="3"/>
  <c r="E1320" i="3"/>
  <c r="E1584" i="3"/>
  <c r="E1848" i="3"/>
  <c r="E2112" i="3"/>
  <c r="E2376" i="3"/>
  <c r="E2640" i="3"/>
  <c r="E2904" i="3"/>
  <c r="E3168" i="3"/>
  <c r="E3432" i="3"/>
  <c r="E529" i="3"/>
  <c r="E793" i="3"/>
  <c r="E1057" i="3"/>
  <c r="E1321" i="3"/>
  <c r="E1585" i="3"/>
  <c r="E1849" i="3"/>
  <c r="E2113" i="3"/>
  <c r="E2377" i="3"/>
  <c r="E2641" i="3"/>
  <c r="E2905" i="3"/>
  <c r="E3169" i="3"/>
  <c r="E3433" i="3"/>
  <c r="C529" i="3"/>
  <c r="C793" i="3" s="1"/>
  <c r="C1057" i="3" s="1"/>
  <c r="C1321" i="3" s="1"/>
  <c r="C1585" i="3" s="1"/>
  <c r="C1849" i="3" s="1"/>
  <c r="C2113" i="3" s="1"/>
  <c r="C2377" i="3" s="1"/>
  <c r="C2641" i="3" s="1"/>
  <c r="C2905" i="3" s="1"/>
  <c r="C3169" i="3" s="1"/>
  <c r="C3433" i="3" s="1"/>
  <c r="C531" i="3"/>
  <c r="C795" i="3" s="1"/>
  <c r="C1059" i="3" s="1"/>
  <c r="C1323" i="3" s="1"/>
  <c r="C1587" i="3" s="1"/>
  <c r="C1851" i="3" s="1"/>
  <c r="C2115" i="3" s="1"/>
  <c r="C2379" i="3" s="1"/>
  <c r="C2643" i="3" s="1"/>
  <c r="C2907" i="3" s="1"/>
  <c r="C3171" i="3" s="1"/>
  <c r="C535" i="3"/>
  <c r="C799" i="3" s="1"/>
  <c r="C1063" i="3" s="1"/>
  <c r="C1327" i="3" s="1"/>
  <c r="C1591" i="3" s="1"/>
  <c r="C1855" i="3" s="1"/>
  <c r="C2119" i="3" s="1"/>
  <c r="C2383" i="3" s="1"/>
  <c r="C2647" i="3" s="1"/>
  <c r="C2911" i="3" s="1"/>
  <c r="C3175" i="3" s="1"/>
  <c r="C267" i="3"/>
  <c r="C268" i="3"/>
  <c r="C532" i="3" s="1"/>
  <c r="C796" i="3" s="1"/>
  <c r="C1060" i="3" s="1"/>
  <c r="C1324" i="3" s="1"/>
  <c r="C1588" i="3" s="1"/>
  <c r="C1852" i="3" s="1"/>
  <c r="C2116" i="3" s="1"/>
  <c r="C2380" i="3" s="1"/>
  <c r="C2644" i="3" s="1"/>
  <c r="C2908" i="3" s="1"/>
  <c r="C3172" i="3" s="1"/>
  <c r="C269" i="3"/>
  <c r="C533" i="3" s="1"/>
  <c r="C797" i="3" s="1"/>
  <c r="C1061" i="3" s="1"/>
  <c r="C1325" i="3" s="1"/>
  <c r="C1589" i="3" s="1"/>
  <c r="C1853" i="3" s="1"/>
  <c r="C2117" i="3" s="1"/>
  <c r="C2381" i="3" s="1"/>
  <c r="C2645" i="3" s="1"/>
  <c r="C2909" i="3" s="1"/>
  <c r="C3173" i="3" s="1"/>
  <c r="C270" i="3"/>
  <c r="C534" i="3" s="1"/>
  <c r="C798" i="3" s="1"/>
  <c r="C1062" i="3" s="1"/>
  <c r="C1326" i="3" s="1"/>
  <c r="C1590" i="3" s="1"/>
  <c r="C1854" i="3" s="1"/>
  <c r="C2118" i="3" s="1"/>
  <c r="C2382" i="3" s="1"/>
  <c r="C2646" i="3" s="1"/>
  <c r="C2910" i="3" s="1"/>
  <c r="C3174" i="3" s="1"/>
  <c r="C271" i="3"/>
  <c r="C272" i="3"/>
  <c r="C536" i="3" s="1"/>
  <c r="C800" i="3" s="1"/>
  <c r="C1064" i="3" s="1"/>
  <c r="C1328" i="3" s="1"/>
  <c r="C1592" i="3" s="1"/>
  <c r="C1856" i="3" s="1"/>
  <c r="C2120" i="3" s="1"/>
  <c r="C2384" i="3" s="1"/>
  <c r="C2648" i="3" s="1"/>
  <c r="C2912" i="3" s="1"/>
  <c r="C3176" i="3" s="1"/>
  <c r="C273" i="3"/>
  <c r="C537" i="3" s="1"/>
  <c r="C801" i="3" s="1"/>
  <c r="C1065" i="3" s="1"/>
  <c r="C1329" i="3" s="1"/>
  <c r="C1593" i="3" s="1"/>
  <c r="C1857" i="3" s="1"/>
  <c r="C2121" i="3" s="1"/>
  <c r="C2385" i="3" s="1"/>
  <c r="C2649" i="3" s="1"/>
  <c r="C2913" i="3" s="1"/>
  <c r="C3177" i="3" s="1"/>
  <c r="C274" i="3"/>
  <c r="C538" i="3" s="1"/>
  <c r="C802" i="3" s="1"/>
  <c r="C1066" i="3" s="1"/>
  <c r="C1330" i="3" s="1"/>
  <c r="C1594" i="3" s="1"/>
  <c r="C1858" i="3" s="1"/>
  <c r="C2122" i="3" s="1"/>
  <c r="C2386" i="3" s="1"/>
  <c r="C2650" i="3" s="1"/>
  <c r="C2914" i="3" s="1"/>
  <c r="C3178" i="3" s="1"/>
  <c r="C275" i="3"/>
  <c r="C539" i="3" s="1"/>
  <c r="C803" i="3" s="1"/>
  <c r="C1067" i="3" s="1"/>
  <c r="C1331" i="3" s="1"/>
  <c r="C1595" i="3" s="1"/>
  <c r="C1859" i="3" s="1"/>
  <c r="C2123" i="3" s="1"/>
  <c r="C2387" i="3" s="1"/>
  <c r="C2651" i="3" s="1"/>
  <c r="C2915" i="3" s="1"/>
  <c r="C3179" i="3" s="1"/>
  <c r="C276" i="3"/>
  <c r="C540" i="3" s="1"/>
  <c r="C804" i="3" s="1"/>
  <c r="C1068" i="3" s="1"/>
  <c r="C1332" i="3" s="1"/>
  <c r="C1596" i="3" s="1"/>
  <c r="C1860" i="3" s="1"/>
  <c r="C2124" i="3" s="1"/>
  <c r="C2388" i="3" s="1"/>
  <c r="C2652" i="3" s="1"/>
  <c r="C2916" i="3" s="1"/>
  <c r="C3180" i="3" s="1"/>
  <c r="C277" i="3"/>
  <c r="C541" i="3" s="1"/>
  <c r="C805" i="3" s="1"/>
  <c r="C1069" i="3" s="1"/>
  <c r="C1333" i="3" s="1"/>
  <c r="C1597" i="3" s="1"/>
  <c r="C1861" i="3" s="1"/>
  <c r="C2125" i="3" s="1"/>
  <c r="C2389" i="3" s="1"/>
  <c r="C2653" i="3" s="1"/>
  <c r="C2917" i="3" s="1"/>
  <c r="C3181" i="3" s="1"/>
  <c r="C278" i="3"/>
  <c r="C542" i="3" s="1"/>
  <c r="C806" i="3" s="1"/>
  <c r="C1070" i="3" s="1"/>
  <c r="C1334" i="3" s="1"/>
  <c r="C1598" i="3" s="1"/>
  <c r="C1862" i="3" s="1"/>
  <c r="C2126" i="3" s="1"/>
  <c r="C2390" i="3" s="1"/>
  <c r="C2654" i="3" s="1"/>
  <c r="C2918" i="3" s="1"/>
  <c r="C3182" i="3" s="1"/>
  <c r="C279" i="3"/>
  <c r="C543" i="3" s="1"/>
  <c r="C807" i="3" s="1"/>
  <c r="C1071" i="3" s="1"/>
  <c r="C1335" i="3" s="1"/>
  <c r="C1599" i="3" s="1"/>
  <c r="C1863" i="3" s="1"/>
  <c r="C2127" i="3" s="1"/>
  <c r="C2391" i="3" s="1"/>
  <c r="C2655" i="3" s="1"/>
  <c r="C2919" i="3" s="1"/>
  <c r="C3183" i="3" s="1"/>
  <c r="C280" i="3"/>
  <c r="C544" i="3" s="1"/>
  <c r="C808" i="3" s="1"/>
  <c r="C1072" i="3" s="1"/>
  <c r="C1336" i="3" s="1"/>
  <c r="C1600" i="3" s="1"/>
  <c r="C1864" i="3" s="1"/>
  <c r="C2128" i="3" s="1"/>
  <c r="C2392" i="3" s="1"/>
  <c r="C2656" i="3" s="1"/>
  <c r="C2920" i="3" s="1"/>
  <c r="C3184" i="3" s="1"/>
  <c r="C281" i="3"/>
  <c r="C545" i="3" s="1"/>
  <c r="C809" i="3" s="1"/>
  <c r="C1073" i="3" s="1"/>
  <c r="C1337" i="3" s="1"/>
  <c r="C1601" i="3" s="1"/>
  <c r="C1865" i="3" s="1"/>
  <c r="C2129" i="3" s="1"/>
  <c r="C2393" i="3" s="1"/>
  <c r="C2657" i="3" s="1"/>
  <c r="C2921" i="3" s="1"/>
  <c r="C3185" i="3" s="1"/>
  <c r="C282" i="3"/>
  <c r="C546" i="3" s="1"/>
  <c r="C810" i="3" s="1"/>
  <c r="C1074" i="3" s="1"/>
  <c r="C1338" i="3" s="1"/>
  <c r="C1602" i="3" s="1"/>
  <c r="C1866" i="3" s="1"/>
  <c r="C2130" i="3" s="1"/>
  <c r="C2394" i="3" s="1"/>
  <c r="C2658" i="3" s="1"/>
  <c r="C2922" i="3" s="1"/>
  <c r="C3186" i="3" s="1"/>
  <c r="C283" i="3"/>
  <c r="C547" i="3" s="1"/>
  <c r="C811" i="3" s="1"/>
  <c r="C1075" i="3" s="1"/>
  <c r="C1339" i="3" s="1"/>
  <c r="C1603" i="3" s="1"/>
  <c r="C1867" i="3" s="1"/>
  <c r="C2131" i="3" s="1"/>
  <c r="C2395" i="3" s="1"/>
  <c r="C2659" i="3" s="1"/>
  <c r="C2923" i="3" s="1"/>
  <c r="C3187" i="3" s="1"/>
  <c r="C284" i="3"/>
  <c r="C548" i="3" s="1"/>
  <c r="C812" i="3" s="1"/>
  <c r="C1076" i="3" s="1"/>
  <c r="C1340" i="3" s="1"/>
  <c r="C1604" i="3" s="1"/>
  <c r="C1868" i="3" s="1"/>
  <c r="C2132" i="3" s="1"/>
  <c r="C2396" i="3" s="1"/>
  <c r="C2660" i="3" s="1"/>
  <c r="C2924" i="3" s="1"/>
  <c r="C3188" i="3" s="1"/>
  <c r="C285" i="3"/>
  <c r="C549" i="3" s="1"/>
  <c r="C813" i="3" s="1"/>
  <c r="C1077" i="3" s="1"/>
  <c r="C1341" i="3" s="1"/>
  <c r="C1605" i="3" s="1"/>
  <c r="C1869" i="3" s="1"/>
  <c r="C2133" i="3" s="1"/>
  <c r="C2397" i="3" s="1"/>
  <c r="C2661" i="3" s="1"/>
  <c r="C2925" i="3" s="1"/>
  <c r="C3189" i="3" s="1"/>
  <c r="C286" i="3"/>
  <c r="C550" i="3" s="1"/>
  <c r="C814" i="3" s="1"/>
  <c r="C1078" i="3" s="1"/>
  <c r="C1342" i="3" s="1"/>
  <c r="C1606" i="3" s="1"/>
  <c r="C1870" i="3" s="1"/>
  <c r="C2134" i="3" s="1"/>
  <c r="C2398" i="3" s="1"/>
  <c r="C2662" i="3" s="1"/>
  <c r="C2926" i="3" s="1"/>
  <c r="C3190" i="3" s="1"/>
  <c r="C287" i="3"/>
  <c r="C551" i="3" s="1"/>
  <c r="C815" i="3" s="1"/>
  <c r="C1079" i="3" s="1"/>
  <c r="C1343" i="3" s="1"/>
  <c r="C1607" i="3" s="1"/>
  <c r="C1871" i="3" s="1"/>
  <c r="C2135" i="3" s="1"/>
  <c r="C2399" i="3" s="1"/>
  <c r="C2663" i="3" s="1"/>
  <c r="C2927" i="3" s="1"/>
  <c r="C3191" i="3" s="1"/>
  <c r="C288" i="3"/>
  <c r="C552" i="3" s="1"/>
  <c r="C816" i="3" s="1"/>
  <c r="C1080" i="3" s="1"/>
  <c r="C1344" i="3" s="1"/>
  <c r="C1608" i="3" s="1"/>
  <c r="C1872" i="3" s="1"/>
  <c r="C2136" i="3" s="1"/>
  <c r="C2400" i="3" s="1"/>
  <c r="C2664" i="3" s="1"/>
  <c r="C2928" i="3" s="1"/>
  <c r="C3192" i="3" s="1"/>
  <c r="C289" i="3"/>
  <c r="C553" i="3" s="1"/>
  <c r="C817" i="3" s="1"/>
  <c r="C1081" i="3" s="1"/>
  <c r="C1345" i="3" s="1"/>
  <c r="C1609" i="3" s="1"/>
  <c r="C1873" i="3" s="1"/>
  <c r="C2137" i="3" s="1"/>
  <c r="C2401" i="3" s="1"/>
  <c r="C2665" i="3" s="1"/>
  <c r="C2929" i="3" s="1"/>
  <c r="C3193" i="3" s="1"/>
  <c r="C290" i="3"/>
  <c r="C554" i="3" s="1"/>
  <c r="C818" i="3" s="1"/>
  <c r="C1082" i="3" s="1"/>
  <c r="C1346" i="3" s="1"/>
  <c r="C1610" i="3" s="1"/>
  <c r="C1874" i="3" s="1"/>
  <c r="C2138" i="3" s="1"/>
  <c r="C2402" i="3" s="1"/>
  <c r="C2666" i="3" s="1"/>
  <c r="C2930" i="3" s="1"/>
  <c r="C3194" i="3" s="1"/>
  <c r="C291" i="3"/>
  <c r="C555" i="3" s="1"/>
  <c r="C819" i="3" s="1"/>
  <c r="C1083" i="3" s="1"/>
  <c r="C1347" i="3" s="1"/>
  <c r="C1611" i="3" s="1"/>
  <c r="C1875" i="3" s="1"/>
  <c r="C2139" i="3" s="1"/>
  <c r="C2403" i="3" s="1"/>
  <c r="C2667" i="3" s="1"/>
  <c r="C2931" i="3" s="1"/>
  <c r="C3195" i="3" s="1"/>
  <c r="C292" i="3"/>
  <c r="C556" i="3" s="1"/>
  <c r="C820" i="3" s="1"/>
  <c r="C1084" i="3" s="1"/>
  <c r="C1348" i="3" s="1"/>
  <c r="C1612" i="3" s="1"/>
  <c r="C1876" i="3" s="1"/>
  <c r="C2140" i="3" s="1"/>
  <c r="C2404" i="3" s="1"/>
  <c r="C2668" i="3" s="1"/>
  <c r="C2932" i="3" s="1"/>
  <c r="C3196" i="3" s="1"/>
  <c r="C293" i="3"/>
  <c r="C557" i="3" s="1"/>
  <c r="C821" i="3" s="1"/>
  <c r="C1085" i="3" s="1"/>
  <c r="C1349" i="3" s="1"/>
  <c r="C1613" i="3" s="1"/>
  <c r="C1877" i="3" s="1"/>
  <c r="C2141" i="3" s="1"/>
  <c r="C2405" i="3" s="1"/>
  <c r="C2669" i="3" s="1"/>
  <c r="C2933" i="3" s="1"/>
  <c r="C3197" i="3" s="1"/>
  <c r="C294" i="3"/>
  <c r="C558" i="3" s="1"/>
  <c r="C822" i="3" s="1"/>
  <c r="C1086" i="3" s="1"/>
  <c r="C1350" i="3" s="1"/>
  <c r="C1614" i="3" s="1"/>
  <c r="C1878" i="3" s="1"/>
  <c r="C2142" i="3" s="1"/>
  <c r="C2406" i="3" s="1"/>
  <c r="C2670" i="3" s="1"/>
  <c r="C2934" i="3" s="1"/>
  <c r="C3198" i="3" s="1"/>
  <c r="C295" i="3"/>
  <c r="C559" i="3" s="1"/>
  <c r="C823" i="3" s="1"/>
  <c r="C1087" i="3" s="1"/>
  <c r="C1351" i="3" s="1"/>
  <c r="C1615" i="3" s="1"/>
  <c r="C1879" i="3" s="1"/>
  <c r="C2143" i="3" s="1"/>
  <c r="C2407" i="3" s="1"/>
  <c r="C2671" i="3" s="1"/>
  <c r="C2935" i="3" s="1"/>
  <c r="C3199" i="3" s="1"/>
  <c r="C296" i="3"/>
  <c r="C560" i="3" s="1"/>
  <c r="C824" i="3" s="1"/>
  <c r="C1088" i="3" s="1"/>
  <c r="C1352" i="3" s="1"/>
  <c r="C1616" i="3" s="1"/>
  <c r="C1880" i="3" s="1"/>
  <c r="C2144" i="3" s="1"/>
  <c r="C2408" i="3" s="1"/>
  <c r="C2672" i="3" s="1"/>
  <c r="C2936" i="3" s="1"/>
  <c r="C3200" i="3" s="1"/>
  <c r="C297" i="3"/>
  <c r="C561" i="3" s="1"/>
  <c r="C825" i="3" s="1"/>
  <c r="C1089" i="3" s="1"/>
  <c r="C1353" i="3" s="1"/>
  <c r="C1617" i="3" s="1"/>
  <c r="C1881" i="3" s="1"/>
  <c r="C2145" i="3" s="1"/>
  <c r="C2409" i="3" s="1"/>
  <c r="C2673" i="3" s="1"/>
  <c r="C2937" i="3" s="1"/>
  <c r="C3201" i="3" s="1"/>
  <c r="C298" i="3"/>
  <c r="C562" i="3" s="1"/>
  <c r="C826" i="3" s="1"/>
  <c r="C1090" i="3" s="1"/>
  <c r="C1354" i="3" s="1"/>
  <c r="C1618" i="3" s="1"/>
  <c r="C1882" i="3" s="1"/>
  <c r="C2146" i="3" s="1"/>
  <c r="C2410" i="3" s="1"/>
  <c r="C2674" i="3" s="1"/>
  <c r="C2938" i="3" s="1"/>
  <c r="C3202" i="3" s="1"/>
  <c r="C299" i="3"/>
  <c r="C563" i="3" s="1"/>
  <c r="C827" i="3" s="1"/>
  <c r="C1091" i="3" s="1"/>
  <c r="C1355" i="3" s="1"/>
  <c r="C1619" i="3" s="1"/>
  <c r="C1883" i="3" s="1"/>
  <c r="C2147" i="3" s="1"/>
  <c r="C2411" i="3" s="1"/>
  <c r="C2675" i="3" s="1"/>
  <c r="C2939" i="3" s="1"/>
  <c r="C3203" i="3" s="1"/>
  <c r="C300" i="3"/>
  <c r="C564" i="3" s="1"/>
  <c r="C828" i="3" s="1"/>
  <c r="C1092" i="3" s="1"/>
  <c r="C1356" i="3" s="1"/>
  <c r="C1620" i="3" s="1"/>
  <c r="C1884" i="3" s="1"/>
  <c r="C2148" i="3" s="1"/>
  <c r="C2412" i="3" s="1"/>
  <c r="C2676" i="3" s="1"/>
  <c r="C2940" i="3" s="1"/>
  <c r="C3204" i="3" s="1"/>
  <c r="C301" i="3"/>
  <c r="C565" i="3" s="1"/>
  <c r="C829" i="3" s="1"/>
  <c r="C1093" i="3" s="1"/>
  <c r="C1357" i="3" s="1"/>
  <c r="C1621" i="3" s="1"/>
  <c r="C1885" i="3" s="1"/>
  <c r="C2149" i="3" s="1"/>
  <c r="C2413" i="3" s="1"/>
  <c r="C2677" i="3" s="1"/>
  <c r="C2941" i="3" s="1"/>
  <c r="C3205" i="3" s="1"/>
  <c r="C302" i="3"/>
  <c r="C566" i="3" s="1"/>
  <c r="C830" i="3" s="1"/>
  <c r="C1094" i="3" s="1"/>
  <c r="C1358" i="3" s="1"/>
  <c r="C1622" i="3" s="1"/>
  <c r="C1886" i="3" s="1"/>
  <c r="C2150" i="3" s="1"/>
  <c r="C2414" i="3" s="1"/>
  <c r="C2678" i="3" s="1"/>
  <c r="C2942" i="3" s="1"/>
  <c r="C3206" i="3" s="1"/>
  <c r="C303" i="3"/>
  <c r="C567" i="3" s="1"/>
  <c r="C831" i="3" s="1"/>
  <c r="C1095" i="3" s="1"/>
  <c r="C1359" i="3" s="1"/>
  <c r="C1623" i="3" s="1"/>
  <c r="C1887" i="3" s="1"/>
  <c r="C2151" i="3" s="1"/>
  <c r="C2415" i="3" s="1"/>
  <c r="C2679" i="3" s="1"/>
  <c r="C2943" i="3" s="1"/>
  <c r="C3207" i="3" s="1"/>
  <c r="C304" i="3"/>
  <c r="C568" i="3" s="1"/>
  <c r="C832" i="3" s="1"/>
  <c r="C1096" i="3" s="1"/>
  <c r="C1360" i="3" s="1"/>
  <c r="C1624" i="3" s="1"/>
  <c r="C1888" i="3" s="1"/>
  <c r="C2152" i="3" s="1"/>
  <c r="C2416" i="3" s="1"/>
  <c r="C2680" i="3" s="1"/>
  <c r="C2944" i="3" s="1"/>
  <c r="C3208" i="3" s="1"/>
  <c r="C305" i="3"/>
  <c r="C569" i="3" s="1"/>
  <c r="C833" i="3" s="1"/>
  <c r="C1097" i="3" s="1"/>
  <c r="C1361" i="3" s="1"/>
  <c r="C1625" i="3" s="1"/>
  <c r="C1889" i="3" s="1"/>
  <c r="C2153" i="3" s="1"/>
  <c r="C2417" i="3" s="1"/>
  <c r="C2681" i="3" s="1"/>
  <c r="C2945" i="3" s="1"/>
  <c r="C3209" i="3" s="1"/>
  <c r="C306" i="3"/>
  <c r="C570" i="3" s="1"/>
  <c r="C834" i="3" s="1"/>
  <c r="C1098" i="3" s="1"/>
  <c r="C1362" i="3" s="1"/>
  <c r="C1626" i="3" s="1"/>
  <c r="C1890" i="3" s="1"/>
  <c r="C2154" i="3" s="1"/>
  <c r="C2418" i="3" s="1"/>
  <c r="C2682" i="3" s="1"/>
  <c r="C2946" i="3" s="1"/>
  <c r="C3210" i="3" s="1"/>
  <c r="C307" i="3"/>
  <c r="C571" i="3" s="1"/>
  <c r="C835" i="3" s="1"/>
  <c r="C1099" i="3" s="1"/>
  <c r="C1363" i="3" s="1"/>
  <c r="C1627" i="3" s="1"/>
  <c r="C1891" i="3" s="1"/>
  <c r="C2155" i="3" s="1"/>
  <c r="C2419" i="3" s="1"/>
  <c r="C2683" i="3" s="1"/>
  <c r="C2947" i="3" s="1"/>
  <c r="C3211" i="3" s="1"/>
  <c r="C308" i="3"/>
  <c r="C572" i="3" s="1"/>
  <c r="C836" i="3" s="1"/>
  <c r="C1100" i="3" s="1"/>
  <c r="C1364" i="3" s="1"/>
  <c r="C1628" i="3" s="1"/>
  <c r="C1892" i="3" s="1"/>
  <c r="C2156" i="3" s="1"/>
  <c r="C2420" i="3" s="1"/>
  <c r="C2684" i="3" s="1"/>
  <c r="C2948" i="3" s="1"/>
  <c r="C3212" i="3" s="1"/>
  <c r="C309" i="3"/>
  <c r="C573" i="3" s="1"/>
  <c r="C837" i="3" s="1"/>
  <c r="C1101" i="3" s="1"/>
  <c r="C1365" i="3" s="1"/>
  <c r="C1629" i="3" s="1"/>
  <c r="C1893" i="3" s="1"/>
  <c r="C2157" i="3" s="1"/>
  <c r="C2421" i="3" s="1"/>
  <c r="C2685" i="3" s="1"/>
  <c r="C2949" i="3" s="1"/>
  <c r="C3213" i="3" s="1"/>
  <c r="C310" i="3"/>
  <c r="C574" i="3" s="1"/>
  <c r="C838" i="3" s="1"/>
  <c r="C1102" i="3" s="1"/>
  <c r="C1366" i="3" s="1"/>
  <c r="C1630" i="3" s="1"/>
  <c r="C1894" i="3" s="1"/>
  <c r="C2158" i="3" s="1"/>
  <c r="C2422" i="3" s="1"/>
  <c r="C2686" i="3" s="1"/>
  <c r="C2950" i="3" s="1"/>
  <c r="C3214" i="3" s="1"/>
  <c r="C311" i="3"/>
  <c r="C575" i="3" s="1"/>
  <c r="C839" i="3" s="1"/>
  <c r="C1103" i="3" s="1"/>
  <c r="C1367" i="3" s="1"/>
  <c r="C1631" i="3" s="1"/>
  <c r="C1895" i="3" s="1"/>
  <c r="C2159" i="3" s="1"/>
  <c r="C2423" i="3" s="1"/>
  <c r="C2687" i="3" s="1"/>
  <c r="C2951" i="3" s="1"/>
  <c r="C3215" i="3" s="1"/>
  <c r="C312" i="3"/>
  <c r="C576" i="3" s="1"/>
  <c r="C840" i="3" s="1"/>
  <c r="C1104" i="3" s="1"/>
  <c r="C1368" i="3" s="1"/>
  <c r="C1632" i="3" s="1"/>
  <c r="C1896" i="3" s="1"/>
  <c r="C2160" i="3" s="1"/>
  <c r="C2424" i="3" s="1"/>
  <c r="C2688" i="3" s="1"/>
  <c r="C2952" i="3" s="1"/>
  <c r="C3216" i="3" s="1"/>
  <c r="C313" i="3"/>
  <c r="C577" i="3" s="1"/>
  <c r="C841" i="3" s="1"/>
  <c r="C1105" i="3" s="1"/>
  <c r="C1369" i="3" s="1"/>
  <c r="C1633" i="3" s="1"/>
  <c r="C1897" i="3" s="1"/>
  <c r="C2161" i="3" s="1"/>
  <c r="C2425" i="3" s="1"/>
  <c r="C2689" i="3" s="1"/>
  <c r="C2953" i="3" s="1"/>
  <c r="C3217" i="3" s="1"/>
  <c r="C314" i="3"/>
  <c r="C578" i="3" s="1"/>
  <c r="C842" i="3" s="1"/>
  <c r="C1106" i="3" s="1"/>
  <c r="C1370" i="3" s="1"/>
  <c r="C1634" i="3" s="1"/>
  <c r="C1898" i="3" s="1"/>
  <c r="C2162" i="3" s="1"/>
  <c r="C2426" i="3" s="1"/>
  <c r="C2690" i="3" s="1"/>
  <c r="C2954" i="3" s="1"/>
  <c r="C3218" i="3" s="1"/>
  <c r="C315" i="3"/>
  <c r="C579" i="3" s="1"/>
  <c r="C843" i="3" s="1"/>
  <c r="C1107" i="3" s="1"/>
  <c r="C1371" i="3" s="1"/>
  <c r="C1635" i="3" s="1"/>
  <c r="C1899" i="3" s="1"/>
  <c r="C2163" i="3" s="1"/>
  <c r="C2427" i="3" s="1"/>
  <c r="C2691" i="3" s="1"/>
  <c r="C2955" i="3" s="1"/>
  <c r="C3219" i="3" s="1"/>
  <c r="C316" i="3"/>
  <c r="C580" i="3" s="1"/>
  <c r="C844" i="3" s="1"/>
  <c r="C1108" i="3" s="1"/>
  <c r="C1372" i="3" s="1"/>
  <c r="C1636" i="3" s="1"/>
  <c r="C1900" i="3" s="1"/>
  <c r="C2164" i="3" s="1"/>
  <c r="C2428" i="3" s="1"/>
  <c r="C2692" i="3" s="1"/>
  <c r="C2956" i="3" s="1"/>
  <c r="C3220" i="3" s="1"/>
  <c r="C317" i="3"/>
  <c r="C581" i="3" s="1"/>
  <c r="C845" i="3" s="1"/>
  <c r="C1109" i="3" s="1"/>
  <c r="C1373" i="3" s="1"/>
  <c r="C1637" i="3" s="1"/>
  <c r="C1901" i="3" s="1"/>
  <c r="C2165" i="3" s="1"/>
  <c r="C2429" i="3" s="1"/>
  <c r="C2693" i="3" s="1"/>
  <c r="C2957" i="3" s="1"/>
  <c r="C3221" i="3" s="1"/>
  <c r="C318" i="3"/>
  <c r="C582" i="3" s="1"/>
  <c r="C846" i="3" s="1"/>
  <c r="C1110" i="3" s="1"/>
  <c r="C1374" i="3" s="1"/>
  <c r="C1638" i="3" s="1"/>
  <c r="C1902" i="3" s="1"/>
  <c r="C2166" i="3" s="1"/>
  <c r="C2430" i="3" s="1"/>
  <c r="C2694" i="3" s="1"/>
  <c r="C2958" i="3" s="1"/>
  <c r="C3222" i="3" s="1"/>
  <c r="C319" i="3"/>
  <c r="C583" i="3" s="1"/>
  <c r="C847" i="3" s="1"/>
  <c r="C1111" i="3" s="1"/>
  <c r="C1375" i="3" s="1"/>
  <c r="C1639" i="3" s="1"/>
  <c r="C1903" i="3" s="1"/>
  <c r="C2167" i="3" s="1"/>
  <c r="C2431" i="3" s="1"/>
  <c r="C2695" i="3" s="1"/>
  <c r="C2959" i="3" s="1"/>
  <c r="C3223" i="3" s="1"/>
  <c r="C320" i="3"/>
  <c r="C584" i="3" s="1"/>
  <c r="C848" i="3" s="1"/>
  <c r="C1112" i="3" s="1"/>
  <c r="C1376" i="3" s="1"/>
  <c r="C1640" i="3" s="1"/>
  <c r="C1904" i="3" s="1"/>
  <c r="C2168" i="3" s="1"/>
  <c r="C2432" i="3" s="1"/>
  <c r="C2696" i="3" s="1"/>
  <c r="C2960" i="3" s="1"/>
  <c r="C3224" i="3" s="1"/>
  <c r="C321" i="3"/>
  <c r="C585" i="3" s="1"/>
  <c r="C849" i="3" s="1"/>
  <c r="C1113" i="3" s="1"/>
  <c r="C1377" i="3" s="1"/>
  <c r="C1641" i="3" s="1"/>
  <c r="C1905" i="3" s="1"/>
  <c r="C2169" i="3" s="1"/>
  <c r="C2433" i="3" s="1"/>
  <c r="C2697" i="3" s="1"/>
  <c r="C2961" i="3" s="1"/>
  <c r="C3225" i="3" s="1"/>
  <c r="C322" i="3"/>
  <c r="C586" i="3" s="1"/>
  <c r="C850" i="3" s="1"/>
  <c r="C1114" i="3" s="1"/>
  <c r="C1378" i="3" s="1"/>
  <c r="C1642" i="3" s="1"/>
  <c r="C1906" i="3" s="1"/>
  <c r="C2170" i="3" s="1"/>
  <c r="C2434" i="3" s="1"/>
  <c r="C2698" i="3" s="1"/>
  <c r="C2962" i="3" s="1"/>
  <c r="C3226" i="3" s="1"/>
  <c r="C323" i="3"/>
  <c r="C587" i="3" s="1"/>
  <c r="C851" i="3" s="1"/>
  <c r="C1115" i="3" s="1"/>
  <c r="C1379" i="3" s="1"/>
  <c r="C1643" i="3" s="1"/>
  <c r="C1907" i="3" s="1"/>
  <c r="C2171" i="3" s="1"/>
  <c r="C2435" i="3" s="1"/>
  <c r="C2699" i="3" s="1"/>
  <c r="C2963" i="3" s="1"/>
  <c r="C3227" i="3" s="1"/>
  <c r="C324" i="3"/>
  <c r="C588" i="3" s="1"/>
  <c r="C852" i="3" s="1"/>
  <c r="C1116" i="3" s="1"/>
  <c r="C1380" i="3" s="1"/>
  <c r="C1644" i="3" s="1"/>
  <c r="C1908" i="3" s="1"/>
  <c r="C2172" i="3" s="1"/>
  <c r="C2436" i="3" s="1"/>
  <c r="C2700" i="3" s="1"/>
  <c r="C2964" i="3" s="1"/>
  <c r="C3228" i="3" s="1"/>
  <c r="C325" i="3"/>
  <c r="C589" i="3" s="1"/>
  <c r="C853" i="3" s="1"/>
  <c r="C1117" i="3" s="1"/>
  <c r="C1381" i="3" s="1"/>
  <c r="C1645" i="3" s="1"/>
  <c r="C1909" i="3" s="1"/>
  <c r="C2173" i="3" s="1"/>
  <c r="C2437" i="3" s="1"/>
  <c r="C2701" i="3" s="1"/>
  <c r="C2965" i="3" s="1"/>
  <c r="C3229" i="3" s="1"/>
  <c r="C326" i="3"/>
  <c r="C590" i="3" s="1"/>
  <c r="C854" i="3" s="1"/>
  <c r="C1118" i="3" s="1"/>
  <c r="C1382" i="3" s="1"/>
  <c r="C1646" i="3" s="1"/>
  <c r="C1910" i="3" s="1"/>
  <c r="C2174" i="3" s="1"/>
  <c r="C2438" i="3" s="1"/>
  <c r="C2702" i="3" s="1"/>
  <c r="C2966" i="3" s="1"/>
  <c r="C3230" i="3" s="1"/>
  <c r="C327" i="3"/>
  <c r="C591" i="3" s="1"/>
  <c r="C855" i="3" s="1"/>
  <c r="C1119" i="3" s="1"/>
  <c r="C1383" i="3" s="1"/>
  <c r="C1647" i="3" s="1"/>
  <c r="C1911" i="3" s="1"/>
  <c r="C2175" i="3" s="1"/>
  <c r="C2439" i="3" s="1"/>
  <c r="C2703" i="3" s="1"/>
  <c r="C2967" i="3" s="1"/>
  <c r="C3231" i="3" s="1"/>
  <c r="C328" i="3"/>
  <c r="C592" i="3" s="1"/>
  <c r="C856" i="3" s="1"/>
  <c r="C1120" i="3" s="1"/>
  <c r="C1384" i="3" s="1"/>
  <c r="C1648" i="3" s="1"/>
  <c r="C1912" i="3" s="1"/>
  <c r="C2176" i="3" s="1"/>
  <c r="C2440" i="3" s="1"/>
  <c r="C2704" i="3" s="1"/>
  <c r="C2968" i="3" s="1"/>
  <c r="C3232" i="3" s="1"/>
  <c r="C329" i="3"/>
  <c r="C593" i="3" s="1"/>
  <c r="C857" i="3" s="1"/>
  <c r="C1121" i="3" s="1"/>
  <c r="C1385" i="3" s="1"/>
  <c r="C1649" i="3" s="1"/>
  <c r="C1913" i="3" s="1"/>
  <c r="C2177" i="3" s="1"/>
  <c r="C2441" i="3" s="1"/>
  <c r="C2705" i="3" s="1"/>
  <c r="C2969" i="3" s="1"/>
  <c r="C3233" i="3" s="1"/>
  <c r="C330" i="3"/>
  <c r="C594" i="3" s="1"/>
  <c r="C858" i="3" s="1"/>
  <c r="C1122" i="3" s="1"/>
  <c r="C1386" i="3" s="1"/>
  <c r="C1650" i="3" s="1"/>
  <c r="C1914" i="3" s="1"/>
  <c r="C2178" i="3" s="1"/>
  <c r="C2442" i="3" s="1"/>
  <c r="C2706" i="3" s="1"/>
  <c r="C2970" i="3" s="1"/>
  <c r="C3234" i="3" s="1"/>
  <c r="C331" i="3"/>
  <c r="C595" i="3" s="1"/>
  <c r="C859" i="3" s="1"/>
  <c r="C1123" i="3" s="1"/>
  <c r="C1387" i="3" s="1"/>
  <c r="C1651" i="3" s="1"/>
  <c r="C1915" i="3" s="1"/>
  <c r="C2179" i="3" s="1"/>
  <c r="C2443" i="3" s="1"/>
  <c r="C2707" i="3" s="1"/>
  <c r="C2971" i="3" s="1"/>
  <c r="C3235" i="3" s="1"/>
  <c r="C332" i="3"/>
  <c r="C596" i="3" s="1"/>
  <c r="C860" i="3" s="1"/>
  <c r="C1124" i="3" s="1"/>
  <c r="C1388" i="3" s="1"/>
  <c r="C1652" i="3" s="1"/>
  <c r="C1916" i="3" s="1"/>
  <c r="C2180" i="3" s="1"/>
  <c r="C2444" i="3" s="1"/>
  <c r="C2708" i="3" s="1"/>
  <c r="C2972" i="3" s="1"/>
  <c r="C3236" i="3" s="1"/>
  <c r="C333" i="3"/>
  <c r="C597" i="3" s="1"/>
  <c r="C861" i="3" s="1"/>
  <c r="C1125" i="3" s="1"/>
  <c r="C1389" i="3" s="1"/>
  <c r="C1653" i="3" s="1"/>
  <c r="C1917" i="3" s="1"/>
  <c r="C2181" i="3" s="1"/>
  <c r="C2445" i="3" s="1"/>
  <c r="C2709" i="3" s="1"/>
  <c r="C2973" i="3" s="1"/>
  <c r="C3237" i="3" s="1"/>
  <c r="C334" i="3"/>
  <c r="C598" i="3" s="1"/>
  <c r="C862" i="3" s="1"/>
  <c r="C1126" i="3" s="1"/>
  <c r="C1390" i="3" s="1"/>
  <c r="C1654" i="3" s="1"/>
  <c r="C1918" i="3" s="1"/>
  <c r="C2182" i="3" s="1"/>
  <c r="C2446" i="3" s="1"/>
  <c r="C2710" i="3" s="1"/>
  <c r="C2974" i="3" s="1"/>
  <c r="C3238" i="3" s="1"/>
  <c r="C335" i="3"/>
  <c r="C599" i="3" s="1"/>
  <c r="C863" i="3" s="1"/>
  <c r="C1127" i="3" s="1"/>
  <c r="C1391" i="3" s="1"/>
  <c r="C1655" i="3" s="1"/>
  <c r="C1919" i="3" s="1"/>
  <c r="C2183" i="3" s="1"/>
  <c r="C2447" i="3" s="1"/>
  <c r="C2711" i="3" s="1"/>
  <c r="C2975" i="3" s="1"/>
  <c r="C3239" i="3" s="1"/>
  <c r="C336" i="3"/>
  <c r="C600" i="3" s="1"/>
  <c r="C864" i="3" s="1"/>
  <c r="C1128" i="3" s="1"/>
  <c r="C1392" i="3" s="1"/>
  <c r="C1656" i="3" s="1"/>
  <c r="C1920" i="3" s="1"/>
  <c r="C2184" i="3" s="1"/>
  <c r="C2448" i="3" s="1"/>
  <c r="C2712" i="3" s="1"/>
  <c r="C2976" i="3" s="1"/>
  <c r="C3240" i="3" s="1"/>
  <c r="C337" i="3"/>
  <c r="C601" i="3" s="1"/>
  <c r="C865" i="3" s="1"/>
  <c r="C1129" i="3" s="1"/>
  <c r="C1393" i="3" s="1"/>
  <c r="C1657" i="3" s="1"/>
  <c r="C1921" i="3" s="1"/>
  <c r="C2185" i="3" s="1"/>
  <c r="C2449" i="3" s="1"/>
  <c r="C2713" i="3" s="1"/>
  <c r="C2977" i="3" s="1"/>
  <c r="C3241" i="3" s="1"/>
  <c r="C338" i="3"/>
  <c r="C602" i="3" s="1"/>
  <c r="C866" i="3" s="1"/>
  <c r="C1130" i="3" s="1"/>
  <c r="C1394" i="3" s="1"/>
  <c r="C1658" i="3" s="1"/>
  <c r="C1922" i="3" s="1"/>
  <c r="C2186" i="3" s="1"/>
  <c r="C2450" i="3" s="1"/>
  <c r="C2714" i="3" s="1"/>
  <c r="C2978" i="3" s="1"/>
  <c r="C3242" i="3" s="1"/>
  <c r="C339" i="3"/>
  <c r="C603" i="3" s="1"/>
  <c r="C867" i="3" s="1"/>
  <c r="C1131" i="3" s="1"/>
  <c r="C1395" i="3" s="1"/>
  <c r="C1659" i="3" s="1"/>
  <c r="C1923" i="3" s="1"/>
  <c r="C2187" i="3" s="1"/>
  <c r="C2451" i="3" s="1"/>
  <c r="C2715" i="3" s="1"/>
  <c r="C2979" i="3" s="1"/>
  <c r="C3243" i="3" s="1"/>
  <c r="C340" i="3"/>
  <c r="C604" i="3" s="1"/>
  <c r="C868" i="3" s="1"/>
  <c r="C1132" i="3" s="1"/>
  <c r="C1396" i="3" s="1"/>
  <c r="C1660" i="3" s="1"/>
  <c r="C1924" i="3" s="1"/>
  <c r="C2188" i="3" s="1"/>
  <c r="C2452" i="3" s="1"/>
  <c r="C2716" i="3" s="1"/>
  <c r="C2980" i="3" s="1"/>
  <c r="C3244" i="3" s="1"/>
  <c r="C341" i="3"/>
  <c r="C605" i="3" s="1"/>
  <c r="C869" i="3" s="1"/>
  <c r="C1133" i="3" s="1"/>
  <c r="C1397" i="3" s="1"/>
  <c r="C1661" i="3" s="1"/>
  <c r="C1925" i="3" s="1"/>
  <c r="C2189" i="3" s="1"/>
  <c r="C2453" i="3" s="1"/>
  <c r="C2717" i="3" s="1"/>
  <c r="C2981" i="3" s="1"/>
  <c r="C3245" i="3" s="1"/>
  <c r="C342" i="3"/>
  <c r="C606" i="3" s="1"/>
  <c r="C870" i="3" s="1"/>
  <c r="C1134" i="3" s="1"/>
  <c r="C1398" i="3" s="1"/>
  <c r="C1662" i="3" s="1"/>
  <c r="C1926" i="3" s="1"/>
  <c r="C2190" i="3" s="1"/>
  <c r="C2454" i="3" s="1"/>
  <c r="C2718" i="3" s="1"/>
  <c r="C2982" i="3" s="1"/>
  <c r="C3246" i="3" s="1"/>
  <c r="C343" i="3"/>
  <c r="C607" i="3" s="1"/>
  <c r="C871" i="3" s="1"/>
  <c r="C1135" i="3" s="1"/>
  <c r="C1399" i="3" s="1"/>
  <c r="C1663" i="3" s="1"/>
  <c r="C1927" i="3" s="1"/>
  <c r="C2191" i="3" s="1"/>
  <c r="C2455" i="3" s="1"/>
  <c r="C2719" i="3" s="1"/>
  <c r="C2983" i="3" s="1"/>
  <c r="C3247" i="3" s="1"/>
  <c r="C344" i="3"/>
  <c r="C608" i="3" s="1"/>
  <c r="C872" i="3" s="1"/>
  <c r="C1136" i="3" s="1"/>
  <c r="C1400" i="3" s="1"/>
  <c r="C1664" i="3" s="1"/>
  <c r="C1928" i="3" s="1"/>
  <c r="C2192" i="3" s="1"/>
  <c r="C2456" i="3" s="1"/>
  <c r="C2720" i="3" s="1"/>
  <c r="C2984" i="3" s="1"/>
  <c r="C3248" i="3" s="1"/>
  <c r="C345" i="3"/>
  <c r="C609" i="3" s="1"/>
  <c r="C873" i="3" s="1"/>
  <c r="C1137" i="3" s="1"/>
  <c r="C1401" i="3" s="1"/>
  <c r="C1665" i="3" s="1"/>
  <c r="C1929" i="3" s="1"/>
  <c r="C2193" i="3" s="1"/>
  <c r="C2457" i="3" s="1"/>
  <c r="C2721" i="3" s="1"/>
  <c r="C2985" i="3" s="1"/>
  <c r="C3249" i="3" s="1"/>
  <c r="C346" i="3"/>
  <c r="C610" i="3" s="1"/>
  <c r="C874" i="3" s="1"/>
  <c r="C1138" i="3" s="1"/>
  <c r="C1402" i="3" s="1"/>
  <c r="C1666" i="3" s="1"/>
  <c r="C1930" i="3" s="1"/>
  <c r="C2194" i="3" s="1"/>
  <c r="C2458" i="3" s="1"/>
  <c r="C2722" i="3" s="1"/>
  <c r="C2986" i="3" s="1"/>
  <c r="C3250" i="3" s="1"/>
  <c r="C347" i="3"/>
  <c r="C611" i="3" s="1"/>
  <c r="C875" i="3" s="1"/>
  <c r="C1139" i="3" s="1"/>
  <c r="C1403" i="3" s="1"/>
  <c r="C1667" i="3" s="1"/>
  <c r="C1931" i="3" s="1"/>
  <c r="C2195" i="3" s="1"/>
  <c r="C2459" i="3" s="1"/>
  <c r="C2723" i="3" s="1"/>
  <c r="C2987" i="3" s="1"/>
  <c r="C3251" i="3" s="1"/>
  <c r="C348" i="3"/>
  <c r="C612" i="3" s="1"/>
  <c r="C876" i="3" s="1"/>
  <c r="C1140" i="3" s="1"/>
  <c r="C1404" i="3" s="1"/>
  <c r="C1668" i="3" s="1"/>
  <c r="C1932" i="3" s="1"/>
  <c r="C2196" i="3" s="1"/>
  <c r="C2460" i="3" s="1"/>
  <c r="C2724" i="3" s="1"/>
  <c r="C2988" i="3" s="1"/>
  <c r="C3252" i="3" s="1"/>
  <c r="C349" i="3"/>
  <c r="C613" i="3" s="1"/>
  <c r="C877" i="3" s="1"/>
  <c r="C1141" i="3" s="1"/>
  <c r="C1405" i="3" s="1"/>
  <c r="C1669" i="3" s="1"/>
  <c r="C1933" i="3" s="1"/>
  <c r="C2197" i="3" s="1"/>
  <c r="C2461" i="3" s="1"/>
  <c r="C2725" i="3" s="1"/>
  <c r="C2989" i="3" s="1"/>
  <c r="C3253" i="3" s="1"/>
  <c r="C350" i="3"/>
  <c r="C614" i="3" s="1"/>
  <c r="C878" i="3" s="1"/>
  <c r="C1142" i="3" s="1"/>
  <c r="C1406" i="3" s="1"/>
  <c r="C1670" i="3" s="1"/>
  <c r="C1934" i="3" s="1"/>
  <c r="C2198" i="3" s="1"/>
  <c r="C2462" i="3" s="1"/>
  <c r="C2726" i="3" s="1"/>
  <c r="C2990" i="3" s="1"/>
  <c r="C3254" i="3" s="1"/>
  <c r="C351" i="3"/>
  <c r="C615" i="3" s="1"/>
  <c r="C879" i="3" s="1"/>
  <c r="C1143" i="3" s="1"/>
  <c r="C1407" i="3" s="1"/>
  <c r="C1671" i="3" s="1"/>
  <c r="C1935" i="3" s="1"/>
  <c r="C2199" i="3" s="1"/>
  <c r="C2463" i="3" s="1"/>
  <c r="C2727" i="3" s="1"/>
  <c r="C2991" i="3" s="1"/>
  <c r="C3255" i="3" s="1"/>
  <c r="C352" i="3"/>
  <c r="C616" i="3" s="1"/>
  <c r="C880" i="3" s="1"/>
  <c r="C1144" i="3" s="1"/>
  <c r="C1408" i="3" s="1"/>
  <c r="C1672" i="3" s="1"/>
  <c r="C1936" i="3" s="1"/>
  <c r="C2200" i="3" s="1"/>
  <c r="C2464" i="3" s="1"/>
  <c r="C2728" i="3" s="1"/>
  <c r="C2992" i="3" s="1"/>
  <c r="C3256" i="3" s="1"/>
  <c r="C353" i="3"/>
  <c r="C617" i="3" s="1"/>
  <c r="C881" i="3" s="1"/>
  <c r="C1145" i="3" s="1"/>
  <c r="C1409" i="3" s="1"/>
  <c r="C1673" i="3" s="1"/>
  <c r="C1937" i="3" s="1"/>
  <c r="C2201" i="3" s="1"/>
  <c r="C2465" i="3" s="1"/>
  <c r="C2729" i="3" s="1"/>
  <c r="C2993" i="3" s="1"/>
  <c r="C3257" i="3" s="1"/>
  <c r="C354" i="3"/>
  <c r="C618" i="3" s="1"/>
  <c r="C882" i="3" s="1"/>
  <c r="C1146" i="3" s="1"/>
  <c r="C1410" i="3" s="1"/>
  <c r="C1674" i="3" s="1"/>
  <c r="C1938" i="3" s="1"/>
  <c r="C2202" i="3" s="1"/>
  <c r="C2466" i="3" s="1"/>
  <c r="C2730" i="3" s="1"/>
  <c r="C2994" i="3" s="1"/>
  <c r="C3258" i="3" s="1"/>
  <c r="C355" i="3"/>
  <c r="C619" i="3" s="1"/>
  <c r="C883" i="3" s="1"/>
  <c r="C1147" i="3" s="1"/>
  <c r="C1411" i="3" s="1"/>
  <c r="C1675" i="3" s="1"/>
  <c r="C1939" i="3" s="1"/>
  <c r="C2203" i="3" s="1"/>
  <c r="C2467" i="3" s="1"/>
  <c r="C2731" i="3" s="1"/>
  <c r="C2995" i="3" s="1"/>
  <c r="C3259" i="3" s="1"/>
  <c r="C356" i="3"/>
  <c r="C620" i="3" s="1"/>
  <c r="C884" i="3" s="1"/>
  <c r="C1148" i="3" s="1"/>
  <c r="C1412" i="3" s="1"/>
  <c r="C1676" i="3" s="1"/>
  <c r="C1940" i="3" s="1"/>
  <c r="C2204" i="3" s="1"/>
  <c r="C2468" i="3" s="1"/>
  <c r="C2732" i="3" s="1"/>
  <c r="C2996" i="3" s="1"/>
  <c r="C3260" i="3" s="1"/>
  <c r="C357" i="3"/>
  <c r="C621" i="3" s="1"/>
  <c r="C885" i="3" s="1"/>
  <c r="C1149" i="3" s="1"/>
  <c r="C1413" i="3" s="1"/>
  <c r="C1677" i="3" s="1"/>
  <c r="C1941" i="3" s="1"/>
  <c r="C2205" i="3" s="1"/>
  <c r="C2469" i="3" s="1"/>
  <c r="C2733" i="3" s="1"/>
  <c r="C2997" i="3" s="1"/>
  <c r="C3261" i="3" s="1"/>
  <c r="C358" i="3"/>
  <c r="C622" i="3" s="1"/>
  <c r="C886" i="3" s="1"/>
  <c r="C1150" i="3" s="1"/>
  <c r="C1414" i="3" s="1"/>
  <c r="C1678" i="3" s="1"/>
  <c r="C1942" i="3" s="1"/>
  <c r="C2206" i="3" s="1"/>
  <c r="C2470" i="3" s="1"/>
  <c r="C2734" i="3" s="1"/>
  <c r="C2998" i="3" s="1"/>
  <c r="C3262" i="3" s="1"/>
  <c r="C359" i="3"/>
  <c r="C623" i="3" s="1"/>
  <c r="C887" i="3" s="1"/>
  <c r="C1151" i="3" s="1"/>
  <c r="C1415" i="3" s="1"/>
  <c r="C1679" i="3" s="1"/>
  <c r="C1943" i="3" s="1"/>
  <c r="C2207" i="3" s="1"/>
  <c r="C2471" i="3" s="1"/>
  <c r="C2735" i="3" s="1"/>
  <c r="C2999" i="3" s="1"/>
  <c r="C3263" i="3" s="1"/>
  <c r="C360" i="3"/>
  <c r="C624" i="3" s="1"/>
  <c r="C888" i="3" s="1"/>
  <c r="C1152" i="3" s="1"/>
  <c r="C1416" i="3" s="1"/>
  <c r="C1680" i="3" s="1"/>
  <c r="C1944" i="3" s="1"/>
  <c r="C2208" i="3" s="1"/>
  <c r="C2472" i="3" s="1"/>
  <c r="C2736" i="3" s="1"/>
  <c r="C3000" i="3" s="1"/>
  <c r="C3264" i="3" s="1"/>
  <c r="C361" i="3"/>
  <c r="C625" i="3" s="1"/>
  <c r="C889" i="3" s="1"/>
  <c r="C1153" i="3" s="1"/>
  <c r="C1417" i="3" s="1"/>
  <c r="C1681" i="3" s="1"/>
  <c r="C1945" i="3" s="1"/>
  <c r="C2209" i="3" s="1"/>
  <c r="C2473" i="3" s="1"/>
  <c r="C2737" i="3" s="1"/>
  <c r="C3001" i="3" s="1"/>
  <c r="C3265" i="3" s="1"/>
  <c r="C362" i="3"/>
  <c r="C626" i="3" s="1"/>
  <c r="C890" i="3" s="1"/>
  <c r="C1154" i="3" s="1"/>
  <c r="C1418" i="3" s="1"/>
  <c r="C1682" i="3" s="1"/>
  <c r="C1946" i="3" s="1"/>
  <c r="C2210" i="3" s="1"/>
  <c r="C2474" i="3" s="1"/>
  <c r="C2738" i="3" s="1"/>
  <c r="C3002" i="3" s="1"/>
  <c r="C3266" i="3" s="1"/>
  <c r="C363" i="3"/>
  <c r="C627" i="3" s="1"/>
  <c r="C891" i="3" s="1"/>
  <c r="C1155" i="3" s="1"/>
  <c r="C1419" i="3" s="1"/>
  <c r="C1683" i="3" s="1"/>
  <c r="C1947" i="3" s="1"/>
  <c r="C2211" i="3" s="1"/>
  <c r="C2475" i="3" s="1"/>
  <c r="C2739" i="3" s="1"/>
  <c r="C3003" i="3" s="1"/>
  <c r="C3267" i="3" s="1"/>
  <c r="C364" i="3"/>
  <c r="C628" i="3" s="1"/>
  <c r="C892" i="3" s="1"/>
  <c r="C1156" i="3" s="1"/>
  <c r="C1420" i="3" s="1"/>
  <c r="C1684" i="3" s="1"/>
  <c r="C1948" i="3" s="1"/>
  <c r="C2212" i="3" s="1"/>
  <c r="C2476" i="3" s="1"/>
  <c r="C2740" i="3" s="1"/>
  <c r="C3004" i="3" s="1"/>
  <c r="C3268" i="3" s="1"/>
  <c r="C365" i="3"/>
  <c r="C629" i="3" s="1"/>
  <c r="C893" i="3" s="1"/>
  <c r="C1157" i="3" s="1"/>
  <c r="C1421" i="3" s="1"/>
  <c r="C1685" i="3" s="1"/>
  <c r="C1949" i="3" s="1"/>
  <c r="C2213" i="3" s="1"/>
  <c r="C2477" i="3" s="1"/>
  <c r="C2741" i="3" s="1"/>
  <c r="C3005" i="3" s="1"/>
  <c r="C3269" i="3" s="1"/>
  <c r="C366" i="3"/>
  <c r="C630" i="3" s="1"/>
  <c r="C894" i="3" s="1"/>
  <c r="C1158" i="3" s="1"/>
  <c r="C1422" i="3" s="1"/>
  <c r="C1686" i="3" s="1"/>
  <c r="C1950" i="3" s="1"/>
  <c r="C2214" i="3" s="1"/>
  <c r="C2478" i="3" s="1"/>
  <c r="C2742" i="3" s="1"/>
  <c r="C3006" i="3" s="1"/>
  <c r="C3270" i="3" s="1"/>
  <c r="C367" i="3"/>
  <c r="C631" i="3" s="1"/>
  <c r="C895" i="3" s="1"/>
  <c r="C1159" i="3" s="1"/>
  <c r="C1423" i="3" s="1"/>
  <c r="C1687" i="3" s="1"/>
  <c r="C1951" i="3" s="1"/>
  <c r="C2215" i="3" s="1"/>
  <c r="C2479" i="3" s="1"/>
  <c r="C2743" i="3" s="1"/>
  <c r="C3007" i="3" s="1"/>
  <c r="C3271" i="3" s="1"/>
  <c r="C368" i="3"/>
  <c r="C632" i="3" s="1"/>
  <c r="C896" i="3" s="1"/>
  <c r="C1160" i="3" s="1"/>
  <c r="C1424" i="3" s="1"/>
  <c r="C1688" i="3" s="1"/>
  <c r="C1952" i="3" s="1"/>
  <c r="C2216" i="3" s="1"/>
  <c r="C2480" i="3" s="1"/>
  <c r="C2744" i="3" s="1"/>
  <c r="C3008" i="3" s="1"/>
  <c r="C3272" i="3" s="1"/>
  <c r="C369" i="3"/>
  <c r="C633" i="3" s="1"/>
  <c r="C897" i="3" s="1"/>
  <c r="C1161" i="3" s="1"/>
  <c r="C1425" i="3" s="1"/>
  <c r="C1689" i="3" s="1"/>
  <c r="C1953" i="3" s="1"/>
  <c r="C2217" i="3" s="1"/>
  <c r="C2481" i="3" s="1"/>
  <c r="C2745" i="3" s="1"/>
  <c r="C3009" i="3" s="1"/>
  <c r="C3273" i="3" s="1"/>
  <c r="C370" i="3"/>
  <c r="C634" i="3" s="1"/>
  <c r="C898" i="3" s="1"/>
  <c r="C1162" i="3" s="1"/>
  <c r="C1426" i="3" s="1"/>
  <c r="C1690" i="3" s="1"/>
  <c r="C1954" i="3" s="1"/>
  <c r="C2218" i="3" s="1"/>
  <c r="C2482" i="3" s="1"/>
  <c r="C2746" i="3" s="1"/>
  <c r="C3010" i="3" s="1"/>
  <c r="C3274" i="3" s="1"/>
  <c r="C371" i="3"/>
  <c r="C635" i="3" s="1"/>
  <c r="C899" i="3" s="1"/>
  <c r="C1163" i="3" s="1"/>
  <c r="C1427" i="3" s="1"/>
  <c r="C1691" i="3" s="1"/>
  <c r="C1955" i="3" s="1"/>
  <c r="C2219" i="3" s="1"/>
  <c r="C2483" i="3" s="1"/>
  <c r="C2747" i="3" s="1"/>
  <c r="C3011" i="3" s="1"/>
  <c r="C3275" i="3" s="1"/>
  <c r="C372" i="3"/>
  <c r="C636" i="3" s="1"/>
  <c r="C900" i="3" s="1"/>
  <c r="C1164" i="3" s="1"/>
  <c r="C1428" i="3" s="1"/>
  <c r="C1692" i="3" s="1"/>
  <c r="C1956" i="3" s="1"/>
  <c r="C2220" i="3" s="1"/>
  <c r="C2484" i="3" s="1"/>
  <c r="C2748" i="3" s="1"/>
  <c r="C3012" i="3" s="1"/>
  <c r="C3276" i="3" s="1"/>
  <c r="C373" i="3"/>
  <c r="C637" i="3" s="1"/>
  <c r="C901" i="3" s="1"/>
  <c r="C1165" i="3" s="1"/>
  <c r="C1429" i="3" s="1"/>
  <c r="C1693" i="3" s="1"/>
  <c r="C1957" i="3" s="1"/>
  <c r="C2221" i="3" s="1"/>
  <c r="C2485" i="3" s="1"/>
  <c r="C2749" i="3" s="1"/>
  <c r="C3013" i="3" s="1"/>
  <c r="C3277" i="3" s="1"/>
  <c r="C374" i="3"/>
  <c r="C638" i="3" s="1"/>
  <c r="C902" i="3" s="1"/>
  <c r="C1166" i="3" s="1"/>
  <c r="C1430" i="3" s="1"/>
  <c r="C1694" i="3" s="1"/>
  <c r="C1958" i="3" s="1"/>
  <c r="C2222" i="3" s="1"/>
  <c r="C2486" i="3" s="1"/>
  <c r="C2750" i="3" s="1"/>
  <c r="C3014" i="3" s="1"/>
  <c r="C3278" i="3" s="1"/>
  <c r="C375" i="3"/>
  <c r="C639" i="3" s="1"/>
  <c r="C903" i="3" s="1"/>
  <c r="C1167" i="3" s="1"/>
  <c r="C1431" i="3" s="1"/>
  <c r="C1695" i="3" s="1"/>
  <c r="C1959" i="3" s="1"/>
  <c r="C2223" i="3" s="1"/>
  <c r="C2487" i="3" s="1"/>
  <c r="C2751" i="3" s="1"/>
  <c r="C3015" i="3" s="1"/>
  <c r="C3279" i="3" s="1"/>
  <c r="C376" i="3"/>
  <c r="C640" i="3" s="1"/>
  <c r="C904" i="3" s="1"/>
  <c r="C1168" i="3" s="1"/>
  <c r="C1432" i="3" s="1"/>
  <c r="C1696" i="3" s="1"/>
  <c r="C1960" i="3" s="1"/>
  <c r="C2224" i="3" s="1"/>
  <c r="C2488" i="3" s="1"/>
  <c r="C2752" i="3" s="1"/>
  <c r="C3016" i="3" s="1"/>
  <c r="C3280" i="3" s="1"/>
  <c r="C377" i="3"/>
  <c r="C641" i="3" s="1"/>
  <c r="C905" i="3" s="1"/>
  <c r="C1169" i="3" s="1"/>
  <c r="C1433" i="3" s="1"/>
  <c r="C1697" i="3" s="1"/>
  <c r="C1961" i="3" s="1"/>
  <c r="C2225" i="3" s="1"/>
  <c r="C2489" i="3" s="1"/>
  <c r="C2753" i="3" s="1"/>
  <c r="C3017" i="3" s="1"/>
  <c r="C3281" i="3" s="1"/>
  <c r="C378" i="3"/>
  <c r="C642" i="3" s="1"/>
  <c r="C906" i="3" s="1"/>
  <c r="C1170" i="3" s="1"/>
  <c r="C1434" i="3" s="1"/>
  <c r="C1698" i="3" s="1"/>
  <c r="C1962" i="3" s="1"/>
  <c r="C2226" i="3" s="1"/>
  <c r="C2490" i="3" s="1"/>
  <c r="C2754" i="3" s="1"/>
  <c r="C3018" i="3" s="1"/>
  <c r="C3282" i="3" s="1"/>
  <c r="C379" i="3"/>
  <c r="C643" i="3" s="1"/>
  <c r="C907" i="3" s="1"/>
  <c r="C1171" i="3" s="1"/>
  <c r="C1435" i="3" s="1"/>
  <c r="C1699" i="3" s="1"/>
  <c r="C1963" i="3" s="1"/>
  <c r="C2227" i="3" s="1"/>
  <c r="C2491" i="3" s="1"/>
  <c r="C2755" i="3" s="1"/>
  <c r="C3019" i="3" s="1"/>
  <c r="C3283" i="3" s="1"/>
  <c r="C380" i="3"/>
  <c r="C644" i="3" s="1"/>
  <c r="C908" i="3" s="1"/>
  <c r="C1172" i="3" s="1"/>
  <c r="C1436" i="3" s="1"/>
  <c r="C1700" i="3" s="1"/>
  <c r="C1964" i="3" s="1"/>
  <c r="C2228" i="3" s="1"/>
  <c r="C2492" i="3" s="1"/>
  <c r="C2756" i="3" s="1"/>
  <c r="C3020" i="3" s="1"/>
  <c r="C3284" i="3" s="1"/>
  <c r="C381" i="3"/>
  <c r="C645" i="3" s="1"/>
  <c r="C909" i="3" s="1"/>
  <c r="C1173" i="3" s="1"/>
  <c r="C1437" i="3" s="1"/>
  <c r="C1701" i="3" s="1"/>
  <c r="C1965" i="3" s="1"/>
  <c r="C2229" i="3" s="1"/>
  <c r="C2493" i="3" s="1"/>
  <c r="C2757" i="3" s="1"/>
  <c r="C3021" i="3" s="1"/>
  <c r="C3285" i="3" s="1"/>
  <c r="C382" i="3"/>
  <c r="C646" i="3" s="1"/>
  <c r="C910" i="3" s="1"/>
  <c r="C1174" i="3" s="1"/>
  <c r="C1438" i="3" s="1"/>
  <c r="C1702" i="3" s="1"/>
  <c r="C1966" i="3" s="1"/>
  <c r="C2230" i="3" s="1"/>
  <c r="C2494" i="3" s="1"/>
  <c r="C2758" i="3" s="1"/>
  <c r="C3022" i="3" s="1"/>
  <c r="C3286" i="3" s="1"/>
  <c r="C383" i="3"/>
  <c r="C647" i="3" s="1"/>
  <c r="C911" i="3" s="1"/>
  <c r="C1175" i="3" s="1"/>
  <c r="C1439" i="3" s="1"/>
  <c r="C1703" i="3" s="1"/>
  <c r="C1967" i="3" s="1"/>
  <c r="C2231" i="3" s="1"/>
  <c r="C2495" i="3" s="1"/>
  <c r="C2759" i="3" s="1"/>
  <c r="C3023" i="3" s="1"/>
  <c r="C3287" i="3" s="1"/>
  <c r="C384" i="3"/>
  <c r="C648" i="3" s="1"/>
  <c r="C912" i="3" s="1"/>
  <c r="C1176" i="3" s="1"/>
  <c r="C1440" i="3" s="1"/>
  <c r="C1704" i="3" s="1"/>
  <c r="C1968" i="3" s="1"/>
  <c r="C2232" i="3" s="1"/>
  <c r="C2496" i="3" s="1"/>
  <c r="C2760" i="3" s="1"/>
  <c r="C3024" i="3" s="1"/>
  <c r="C3288" i="3" s="1"/>
  <c r="C385" i="3"/>
  <c r="C649" i="3" s="1"/>
  <c r="C913" i="3" s="1"/>
  <c r="C1177" i="3" s="1"/>
  <c r="C1441" i="3" s="1"/>
  <c r="C1705" i="3" s="1"/>
  <c r="C1969" i="3" s="1"/>
  <c r="C2233" i="3" s="1"/>
  <c r="C2497" i="3" s="1"/>
  <c r="C2761" i="3" s="1"/>
  <c r="C3025" i="3" s="1"/>
  <c r="C3289" i="3" s="1"/>
  <c r="C386" i="3"/>
  <c r="C650" i="3" s="1"/>
  <c r="C914" i="3" s="1"/>
  <c r="C1178" i="3" s="1"/>
  <c r="C1442" i="3" s="1"/>
  <c r="C1706" i="3" s="1"/>
  <c r="C1970" i="3" s="1"/>
  <c r="C2234" i="3" s="1"/>
  <c r="C2498" i="3" s="1"/>
  <c r="C2762" i="3" s="1"/>
  <c r="C3026" i="3" s="1"/>
  <c r="C3290" i="3" s="1"/>
  <c r="C387" i="3"/>
  <c r="C651" i="3" s="1"/>
  <c r="C915" i="3" s="1"/>
  <c r="C1179" i="3" s="1"/>
  <c r="C1443" i="3" s="1"/>
  <c r="C1707" i="3" s="1"/>
  <c r="C1971" i="3" s="1"/>
  <c r="C2235" i="3" s="1"/>
  <c r="C2499" i="3" s="1"/>
  <c r="C2763" i="3" s="1"/>
  <c r="C3027" i="3" s="1"/>
  <c r="C3291" i="3" s="1"/>
  <c r="C388" i="3"/>
  <c r="C652" i="3" s="1"/>
  <c r="C916" i="3" s="1"/>
  <c r="C1180" i="3" s="1"/>
  <c r="C1444" i="3" s="1"/>
  <c r="C1708" i="3" s="1"/>
  <c r="C1972" i="3" s="1"/>
  <c r="C2236" i="3" s="1"/>
  <c r="C2500" i="3" s="1"/>
  <c r="C2764" i="3" s="1"/>
  <c r="C3028" i="3" s="1"/>
  <c r="C3292" i="3" s="1"/>
  <c r="C389" i="3"/>
  <c r="C653" i="3" s="1"/>
  <c r="C917" i="3" s="1"/>
  <c r="C1181" i="3" s="1"/>
  <c r="C1445" i="3" s="1"/>
  <c r="C1709" i="3" s="1"/>
  <c r="C1973" i="3" s="1"/>
  <c r="C2237" i="3" s="1"/>
  <c r="C2501" i="3" s="1"/>
  <c r="C2765" i="3" s="1"/>
  <c r="C3029" i="3" s="1"/>
  <c r="C3293" i="3" s="1"/>
  <c r="C390" i="3"/>
  <c r="C654" i="3" s="1"/>
  <c r="C918" i="3" s="1"/>
  <c r="C1182" i="3" s="1"/>
  <c r="C1446" i="3" s="1"/>
  <c r="C1710" i="3" s="1"/>
  <c r="C1974" i="3" s="1"/>
  <c r="C2238" i="3" s="1"/>
  <c r="C2502" i="3" s="1"/>
  <c r="C2766" i="3" s="1"/>
  <c r="C3030" i="3" s="1"/>
  <c r="C3294" i="3" s="1"/>
  <c r="C391" i="3"/>
  <c r="C655" i="3" s="1"/>
  <c r="C919" i="3" s="1"/>
  <c r="C1183" i="3" s="1"/>
  <c r="C1447" i="3" s="1"/>
  <c r="C1711" i="3" s="1"/>
  <c r="C1975" i="3" s="1"/>
  <c r="C2239" i="3" s="1"/>
  <c r="C2503" i="3" s="1"/>
  <c r="C2767" i="3" s="1"/>
  <c r="C3031" i="3" s="1"/>
  <c r="C3295" i="3" s="1"/>
  <c r="C392" i="3"/>
  <c r="C656" i="3" s="1"/>
  <c r="C920" i="3" s="1"/>
  <c r="C1184" i="3" s="1"/>
  <c r="C1448" i="3" s="1"/>
  <c r="C1712" i="3" s="1"/>
  <c r="C1976" i="3" s="1"/>
  <c r="C2240" i="3" s="1"/>
  <c r="C2504" i="3" s="1"/>
  <c r="C2768" i="3" s="1"/>
  <c r="C3032" i="3" s="1"/>
  <c r="C3296" i="3" s="1"/>
  <c r="C393" i="3"/>
  <c r="C657" i="3" s="1"/>
  <c r="C921" i="3" s="1"/>
  <c r="C1185" i="3" s="1"/>
  <c r="C1449" i="3" s="1"/>
  <c r="C1713" i="3" s="1"/>
  <c r="C1977" i="3" s="1"/>
  <c r="C2241" i="3" s="1"/>
  <c r="C2505" i="3" s="1"/>
  <c r="C2769" i="3" s="1"/>
  <c r="C3033" i="3" s="1"/>
  <c r="C3297" i="3" s="1"/>
  <c r="C394" i="3"/>
  <c r="C658" i="3" s="1"/>
  <c r="C922" i="3" s="1"/>
  <c r="C1186" i="3" s="1"/>
  <c r="C1450" i="3" s="1"/>
  <c r="C1714" i="3" s="1"/>
  <c r="C1978" i="3" s="1"/>
  <c r="C2242" i="3" s="1"/>
  <c r="C2506" i="3" s="1"/>
  <c r="C2770" i="3" s="1"/>
  <c r="C3034" i="3" s="1"/>
  <c r="C3298" i="3" s="1"/>
  <c r="C395" i="3"/>
  <c r="C659" i="3" s="1"/>
  <c r="C923" i="3" s="1"/>
  <c r="C1187" i="3" s="1"/>
  <c r="C1451" i="3" s="1"/>
  <c r="C1715" i="3" s="1"/>
  <c r="C1979" i="3" s="1"/>
  <c r="C2243" i="3" s="1"/>
  <c r="C2507" i="3" s="1"/>
  <c r="C2771" i="3" s="1"/>
  <c r="C3035" i="3" s="1"/>
  <c r="C3299" i="3" s="1"/>
  <c r="C396" i="3"/>
  <c r="C660" i="3" s="1"/>
  <c r="C924" i="3" s="1"/>
  <c r="C1188" i="3" s="1"/>
  <c r="C1452" i="3" s="1"/>
  <c r="C1716" i="3" s="1"/>
  <c r="C1980" i="3" s="1"/>
  <c r="C2244" i="3" s="1"/>
  <c r="C2508" i="3" s="1"/>
  <c r="C2772" i="3" s="1"/>
  <c r="C3036" i="3" s="1"/>
  <c r="C3300" i="3" s="1"/>
  <c r="C397" i="3"/>
  <c r="C661" i="3" s="1"/>
  <c r="C925" i="3" s="1"/>
  <c r="C1189" i="3" s="1"/>
  <c r="C1453" i="3" s="1"/>
  <c r="C1717" i="3" s="1"/>
  <c r="C1981" i="3" s="1"/>
  <c r="C2245" i="3" s="1"/>
  <c r="C2509" i="3" s="1"/>
  <c r="C2773" i="3" s="1"/>
  <c r="C3037" i="3" s="1"/>
  <c r="C3301" i="3" s="1"/>
  <c r="C398" i="3"/>
  <c r="C662" i="3" s="1"/>
  <c r="C926" i="3" s="1"/>
  <c r="C1190" i="3" s="1"/>
  <c r="C1454" i="3" s="1"/>
  <c r="C1718" i="3" s="1"/>
  <c r="C1982" i="3" s="1"/>
  <c r="C2246" i="3" s="1"/>
  <c r="C2510" i="3" s="1"/>
  <c r="C2774" i="3" s="1"/>
  <c r="C3038" i="3" s="1"/>
  <c r="C3302" i="3" s="1"/>
  <c r="C399" i="3"/>
  <c r="C663" i="3" s="1"/>
  <c r="C927" i="3" s="1"/>
  <c r="C1191" i="3" s="1"/>
  <c r="C1455" i="3" s="1"/>
  <c r="C1719" i="3" s="1"/>
  <c r="C1983" i="3" s="1"/>
  <c r="C2247" i="3" s="1"/>
  <c r="C2511" i="3" s="1"/>
  <c r="C2775" i="3" s="1"/>
  <c r="C3039" i="3" s="1"/>
  <c r="C3303" i="3" s="1"/>
  <c r="C400" i="3"/>
  <c r="C664" i="3" s="1"/>
  <c r="C928" i="3" s="1"/>
  <c r="C1192" i="3" s="1"/>
  <c r="C1456" i="3" s="1"/>
  <c r="C1720" i="3" s="1"/>
  <c r="C1984" i="3" s="1"/>
  <c r="C2248" i="3" s="1"/>
  <c r="C2512" i="3" s="1"/>
  <c r="C2776" i="3" s="1"/>
  <c r="C3040" i="3" s="1"/>
  <c r="C3304" i="3" s="1"/>
  <c r="C401" i="3"/>
  <c r="C665" i="3" s="1"/>
  <c r="C929" i="3" s="1"/>
  <c r="C1193" i="3" s="1"/>
  <c r="C1457" i="3" s="1"/>
  <c r="C1721" i="3" s="1"/>
  <c r="C1985" i="3" s="1"/>
  <c r="C2249" i="3" s="1"/>
  <c r="C2513" i="3" s="1"/>
  <c r="C2777" i="3" s="1"/>
  <c r="C3041" i="3" s="1"/>
  <c r="C3305" i="3" s="1"/>
  <c r="C402" i="3"/>
  <c r="C666" i="3" s="1"/>
  <c r="C930" i="3" s="1"/>
  <c r="C1194" i="3" s="1"/>
  <c r="C1458" i="3" s="1"/>
  <c r="C1722" i="3" s="1"/>
  <c r="C1986" i="3" s="1"/>
  <c r="C2250" i="3" s="1"/>
  <c r="C2514" i="3" s="1"/>
  <c r="C2778" i="3" s="1"/>
  <c r="C3042" i="3" s="1"/>
  <c r="C3306" i="3" s="1"/>
  <c r="C403" i="3"/>
  <c r="C667" i="3" s="1"/>
  <c r="C931" i="3" s="1"/>
  <c r="C1195" i="3" s="1"/>
  <c r="C1459" i="3" s="1"/>
  <c r="C1723" i="3" s="1"/>
  <c r="C1987" i="3" s="1"/>
  <c r="C2251" i="3" s="1"/>
  <c r="C2515" i="3" s="1"/>
  <c r="C2779" i="3" s="1"/>
  <c r="C3043" i="3" s="1"/>
  <c r="C3307" i="3" s="1"/>
  <c r="C404" i="3"/>
  <c r="C668" i="3" s="1"/>
  <c r="C932" i="3" s="1"/>
  <c r="C1196" i="3" s="1"/>
  <c r="C1460" i="3" s="1"/>
  <c r="C1724" i="3" s="1"/>
  <c r="C1988" i="3" s="1"/>
  <c r="C2252" i="3" s="1"/>
  <c r="C2516" i="3" s="1"/>
  <c r="C2780" i="3" s="1"/>
  <c r="C3044" i="3" s="1"/>
  <c r="C3308" i="3" s="1"/>
  <c r="C405" i="3"/>
  <c r="C669" i="3" s="1"/>
  <c r="C933" i="3" s="1"/>
  <c r="C1197" i="3" s="1"/>
  <c r="C1461" i="3" s="1"/>
  <c r="C1725" i="3" s="1"/>
  <c r="C1989" i="3" s="1"/>
  <c r="C2253" i="3" s="1"/>
  <c r="C2517" i="3" s="1"/>
  <c r="C2781" i="3" s="1"/>
  <c r="C3045" i="3" s="1"/>
  <c r="C3309" i="3" s="1"/>
  <c r="C406" i="3"/>
  <c r="C670" i="3" s="1"/>
  <c r="C934" i="3" s="1"/>
  <c r="C1198" i="3" s="1"/>
  <c r="C1462" i="3" s="1"/>
  <c r="C1726" i="3" s="1"/>
  <c r="C1990" i="3" s="1"/>
  <c r="C2254" i="3" s="1"/>
  <c r="C2518" i="3" s="1"/>
  <c r="C2782" i="3" s="1"/>
  <c r="C3046" i="3" s="1"/>
  <c r="C3310" i="3" s="1"/>
  <c r="C407" i="3"/>
  <c r="C671" i="3" s="1"/>
  <c r="C935" i="3" s="1"/>
  <c r="C1199" i="3" s="1"/>
  <c r="C1463" i="3" s="1"/>
  <c r="C1727" i="3" s="1"/>
  <c r="C1991" i="3" s="1"/>
  <c r="C2255" i="3" s="1"/>
  <c r="C2519" i="3" s="1"/>
  <c r="C2783" i="3" s="1"/>
  <c r="C3047" i="3" s="1"/>
  <c r="C3311" i="3" s="1"/>
  <c r="C408" i="3"/>
  <c r="C672" i="3" s="1"/>
  <c r="C936" i="3" s="1"/>
  <c r="C1200" i="3" s="1"/>
  <c r="C1464" i="3" s="1"/>
  <c r="C1728" i="3" s="1"/>
  <c r="C1992" i="3" s="1"/>
  <c r="C2256" i="3" s="1"/>
  <c r="C2520" i="3" s="1"/>
  <c r="C2784" i="3" s="1"/>
  <c r="C3048" i="3" s="1"/>
  <c r="C3312" i="3" s="1"/>
  <c r="C409" i="3"/>
  <c r="C673" i="3" s="1"/>
  <c r="C937" i="3" s="1"/>
  <c r="C1201" i="3" s="1"/>
  <c r="C1465" i="3" s="1"/>
  <c r="C1729" i="3" s="1"/>
  <c r="C1993" i="3" s="1"/>
  <c r="C2257" i="3" s="1"/>
  <c r="C2521" i="3" s="1"/>
  <c r="C2785" i="3" s="1"/>
  <c r="C3049" i="3" s="1"/>
  <c r="C3313" i="3" s="1"/>
  <c r="C410" i="3"/>
  <c r="C674" i="3" s="1"/>
  <c r="C938" i="3" s="1"/>
  <c r="C1202" i="3" s="1"/>
  <c r="C1466" i="3" s="1"/>
  <c r="C1730" i="3" s="1"/>
  <c r="C1994" i="3" s="1"/>
  <c r="C2258" i="3" s="1"/>
  <c r="C2522" i="3" s="1"/>
  <c r="C2786" i="3" s="1"/>
  <c r="C3050" i="3" s="1"/>
  <c r="C3314" i="3" s="1"/>
  <c r="C411" i="3"/>
  <c r="C675" i="3" s="1"/>
  <c r="C939" i="3" s="1"/>
  <c r="C1203" i="3" s="1"/>
  <c r="C1467" i="3" s="1"/>
  <c r="C1731" i="3" s="1"/>
  <c r="C1995" i="3" s="1"/>
  <c r="C2259" i="3" s="1"/>
  <c r="C2523" i="3" s="1"/>
  <c r="C2787" i="3" s="1"/>
  <c r="C3051" i="3" s="1"/>
  <c r="C3315" i="3" s="1"/>
  <c r="C412" i="3"/>
  <c r="C676" i="3" s="1"/>
  <c r="C940" i="3" s="1"/>
  <c r="C1204" i="3" s="1"/>
  <c r="C1468" i="3" s="1"/>
  <c r="C1732" i="3" s="1"/>
  <c r="C1996" i="3" s="1"/>
  <c r="C2260" i="3" s="1"/>
  <c r="C2524" i="3" s="1"/>
  <c r="C2788" i="3" s="1"/>
  <c r="C3052" i="3" s="1"/>
  <c r="C3316" i="3" s="1"/>
  <c r="C413" i="3"/>
  <c r="C677" i="3" s="1"/>
  <c r="C941" i="3" s="1"/>
  <c r="C1205" i="3" s="1"/>
  <c r="C1469" i="3" s="1"/>
  <c r="C1733" i="3" s="1"/>
  <c r="C1997" i="3" s="1"/>
  <c r="C2261" i="3" s="1"/>
  <c r="C2525" i="3" s="1"/>
  <c r="C2789" i="3" s="1"/>
  <c r="C3053" i="3" s="1"/>
  <c r="C3317" i="3" s="1"/>
  <c r="C414" i="3"/>
  <c r="C678" i="3" s="1"/>
  <c r="C942" i="3" s="1"/>
  <c r="C1206" i="3" s="1"/>
  <c r="C1470" i="3" s="1"/>
  <c r="C1734" i="3" s="1"/>
  <c r="C1998" i="3" s="1"/>
  <c r="C2262" i="3" s="1"/>
  <c r="C2526" i="3" s="1"/>
  <c r="C2790" i="3" s="1"/>
  <c r="C3054" i="3" s="1"/>
  <c r="C3318" i="3" s="1"/>
  <c r="C415" i="3"/>
  <c r="C679" i="3" s="1"/>
  <c r="C943" i="3" s="1"/>
  <c r="C1207" i="3" s="1"/>
  <c r="C1471" i="3" s="1"/>
  <c r="C1735" i="3" s="1"/>
  <c r="C1999" i="3" s="1"/>
  <c r="C2263" i="3" s="1"/>
  <c r="C2527" i="3" s="1"/>
  <c r="C2791" i="3" s="1"/>
  <c r="C3055" i="3" s="1"/>
  <c r="C3319" i="3" s="1"/>
  <c r="C416" i="3"/>
  <c r="C680" i="3" s="1"/>
  <c r="C944" i="3" s="1"/>
  <c r="C1208" i="3" s="1"/>
  <c r="C1472" i="3" s="1"/>
  <c r="C1736" i="3" s="1"/>
  <c r="C2000" i="3" s="1"/>
  <c r="C2264" i="3" s="1"/>
  <c r="C2528" i="3" s="1"/>
  <c r="C2792" i="3" s="1"/>
  <c r="C3056" i="3" s="1"/>
  <c r="C3320" i="3" s="1"/>
  <c r="C417" i="3"/>
  <c r="C681" i="3" s="1"/>
  <c r="C945" i="3" s="1"/>
  <c r="C1209" i="3" s="1"/>
  <c r="C1473" i="3" s="1"/>
  <c r="C1737" i="3" s="1"/>
  <c r="C2001" i="3" s="1"/>
  <c r="C2265" i="3" s="1"/>
  <c r="C2529" i="3" s="1"/>
  <c r="C2793" i="3" s="1"/>
  <c r="C3057" i="3" s="1"/>
  <c r="C3321" i="3" s="1"/>
  <c r="C418" i="3"/>
  <c r="C682" i="3" s="1"/>
  <c r="C946" i="3" s="1"/>
  <c r="C1210" i="3" s="1"/>
  <c r="C1474" i="3" s="1"/>
  <c r="C1738" i="3" s="1"/>
  <c r="C2002" i="3" s="1"/>
  <c r="C2266" i="3" s="1"/>
  <c r="C2530" i="3" s="1"/>
  <c r="C2794" i="3" s="1"/>
  <c r="C3058" i="3" s="1"/>
  <c r="C3322" i="3" s="1"/>
  <c r="C419" i="3"/>
  <c r="C683" i="3" s="1"/>
  <c r="C947" i="3" s="1"/>
  <c r="C1211" i="3" s="1"/>
  <c r="C1475" i="3" s="1"/>
  <c r="C1739" i="3" s="1"/>
  <c r="C2003" i="3" s="1"/>
  <c r="C2267" i="3" s="1"/>
  <c r="C2531" i="3" s="1"/>
  <c r="C2795" i="3" s="1"/>
  <c r="C3059" i="3" s="1"/>
  <c r="C3323" i="3" s="1"/>
  <c r="C420" i="3"/>
  <c r="C684" i="3" s="1"/>
  <c r="C948" i="3" s="1"/>
  <c r="C1212" i="3" s="1"/>
  <c r="C1476" i="3" s="1"/>
  <c r="C1740" i="3" s="1"/>
  <c r="C2004" i="3" s="1"/>
  <c r="C2268" i="3" s="1"/>
  <c r="C2532" i="3" s="1"/>
  <c r="C2796" i="3" s="1"/>
  <c r="C3060" i="3" s="1"/>
  <c r="C3324" i="3" s="1"/>
  <c r="C421" i="3"/>
  <c r="C685" i="3" s="1"/>
  <c r="C949" i="3" s="1"/>
  <c r="C1213" i="3" s="1"/>
  <c r="C1477" i="3" s="1"/>
  <c r="C1741" i="3" s="1"/>
  <c r="C2005" i="3" s="1"/>
  <c r="C2269" i="3" s="1"/>
  <c r="C2533" i="3" s="1"/>
  <c r="C2797" i="3" s="1"/>
  <c r="C3061" i="3" s="1"/>
  <c r="C3325" i="3" s="1"/>
  <c r="C422" i="3"/>
  <c r="C686" i="3" s="1"/>
  <c r="C950" i="3" s="1"/>
  <c r="C1214" i="3" s="1"/>
  <c r="C1478" i="3" s="1"/>
  <c r="C1742" i="3" s="1"/>
  <c r="C2006" i="3" s="1"/>
  <c r="C2270" i="3" s="1"/>
  <c r="C2534" i="3" s="1"/>
  <c r="C2798" i="3" s="1"/>
  <c r="C3062" i="3" s="1"/>
  <c r="C3326" i="3" s="1"/>
  <c r="C423" i="3"/>
  <c r="C687" i="3" s="1"/>
  <c r="C951" i="3" s="1"/>
  <c r="C1215" i="3" s="1"/>
  <c r="C1479" i="3" s="1"/>
  <c r="C1743" i="3" s="1"/>
  <c r="C2007" i="3" s="1"/>
  <c r="C2271" i="3" s="1"/>
  <c r="C2535" i="3" s="1"/>
  <c r="C2799" i="3" s="1"/>
  <c r="C3063" i="3" s="1"/>
  <c r="C3327" i="3" s="1"/>
  <c r="C424" i="3"/>
  <c r="C688" i="3" s="1"/>
  <c r="C952" i="3" s="1"/>
  <c r="C1216" i="3" s="1"/>
  <c r="C1480" i="3" s="1"/>
  <c r="C1744" i="3" s="1"/>
  <c r="C2008" i="3" s="1"/>
  <c r="C2272" i="3" s="1"/>
  <c r="C2536" i="3" s="1"/>
  <c r="C2800" i="3" s="1"/>
  <c r="C3064" i="3" s="1"/>
  <c r="C3328" i="3" s="1"/>
  <c r="C425" i="3"/>
  <c r="C689" i="3" s="1"/>
  <c r="C953" i="3" s="1"/>
  <c r="C1217" i="3" s="1"/>
  <c r="C1481" i="3" s="1"/>
  <c r="C1745" i="3" s="1"/>
  <c r="C2009" i="3" s="1"/>
  <c r="C2273" i="3" s="1"/>
  <c r="C2537" i="3" s="1"/>
  <c r="C2801" i="3" s="1"/>
  <c r="C3065" i="3" s="1"/>
  <c r="C3329" i="3" s="1"/>
  <c r="C426" i="3"/>
  <c r="C690" i="3" s="1"/>
  <c r="C954" i="3" s="1"/>
  <c r="C1218" i="3" s="1"/>
  <c r="C1482" i="3" s="1"/>
  <c r="C1746" i="3" s="1"/>
  <c r="C2010" i="3" s="1"/>
  <c r="C2274" i="3" s="1"/>
  <c r="C2538" i="3" s="1"/>
  <c r="C2802" i="3" s="1"/>
  <c r="C3066" i="3" s="1"/>
  <c r="C3330" i="3" s="1"/>
  <c r="C427" i="3"/>
  <c r="C691" i="3" s="1"/>
  <c r="C955" i="3" s="1"/>
  <c r="C1219" i="3" s="1"/>
  <c r="C1483" i="3" s="1"/>
  <c r="C1747" i="3" s="1"/>
  <c r="C2011" i="3" s="1"/>
  <c r="C2275" i="3" s="1"/>
  <c r="C2539" i="3" s="1"/>
  <c r="C2803" i="3" s="1"/>
  <c r="C3067" i="3" s="1"/>
  <c r="C3331" i="3" s="1"/>
  <c r="C428" i="3"/>
  <c r="C692" i="3" s="1"/>
  <c r="C956" i="3" s="1"/>
  <c r="C1220" i="3" s="1"/>
  <c r="C1484" i="3" s="1"/>
  <c r="C1748" i="3" s="1"/>
  <c r="C2012" i="3" s="1"/>
  <c r="C2276" i="3" s="1"/>
  <c r="C2540" i="3" s="1"/>
  <c r="C2804" i="3" s="1"/>
  <c r="C3068" i="3" s="1"/>
  <c r="C3332" i="3" s="1"/>
  <c r="C429" i="3"/>
  <c r="C693" i="3" s="1"/>
  <c r="C957" i="3" s="1"/>
  <c r="C1221" i="3" s="1"/>
  <c r="C1485" i="3" s="1"/>
  <c r="C1749" i="3" s="1"/>
  <c r="C2013" i="3" s="1"/>
  <c r="C2277" i="3" s="1"/>
  <c r="C2541" i="3" s="1"/>
  <c r="C2805" i="3" s="1"/>
  <c r="C3069" i="3" s="1"/>
  <c r="C3333" i="3" s="1"/>
  <c r="C430" i="3"/>
  <c r="C694" i="3" s="1"/>
  <c r="C958" i="3" s="1"/>
  <c r="C1222" i="3" s="1"/>
  <c r="C1486" i="3" s="1"/>
  <c r="C1750" i="3" s="1"/>
  <c r="C2014" i="3" s="1"/>
  <c r="C2278" i="3" s="1"/>
  <c r="C2542" i="3" s="1"/>
  <c r="C2806" i="3" s="1"/>
  <c r="C3070" i="3" s="1"/>
  <c r="C3334" i="3" s="1"/>
  <c r="C431" i="3"/>
  <c r="C695" i="3" s="1"/>
  <c r="C959" i="3" s="1"/>
  <c r="C1223" i="3" s="1"/>
  <c r="C1487" i="3" s="1"/>
  <c r="C1751" i="3" s="1"/>
  <c r="C2015" i="3" s="1"/>
  <c r="C2279" i="3" s="1"/>
  <c r="C2543" i="3" s="1"/>
  <c r="C2807" i="3" s="1"/>
  <c r="C3071" i="3" s="1"/>
  <c r="C3335" i="3" s="1"/>
  <c r="C432" i="3"/>
  <c r="C696" i="3" s="1"/>
  <c r="C960" i="3" s="1"/>
  <c r="C1224" i="3" s="1"/>
  <c r="C1488" i="3" s="1"/>
  <c r="C1752" i="3" s="1"/>
  <c r="C2016" i="3" s="1"/>
  <c r="C2280" i="3" s="1"/>
  <c r="C2544" i="3" s="1"/>
  <c r="C2808" i="3" s="1"/>
  <c r="C3072" i="3" s="1"/>
  <c r="C3336" i="3" s="1"/>
  <c r="C433" i="3"/>
  <c r="C697" i="3" s="1"/>
  <c r="C961" i="3" s="1"/>
  <c r="C1225" i="3" s="1"/>
  <c r="C1489" i="3" s="1"/>
  <c r="C1753" i="3" s="1"/>
  <c r="C2017" i="3" s="1"/>
  <c r="C2281" i="3" s="1"/>
  <c r="C2545" i="3" s="1"/>
  <c r="C2809" i="3" s="1"/>
  <c r="C3073" i="3" s="1"/>
  <c r="C3337" i="3" s="1"/>
  <c r="C434" i="3"/>
  <c r="C698" i="3" s="1"/>
  <c r="C962" i="3" s="1"/>
  <c r="C1226" i="3" s="1"/>
  <c r="C1490" i="3" s="1"/>
  <c r="C1754" i="3" s="1"/>
  <c r="C2018" i="3" s="1"/>
  <c r="C2282" i="3" s="1"/>
  <c r="C2546" i="3" s="1"/>
  <c r="C2810" i="3" s="1"/>
  <c r="C3074" i="3" s="1"/>
  <c r="C3338" i="3" s="1"/>
  <c r="C435" i="3"/>
  <c r="C699" i="3" s="1"/>
  <c r="C963" i="3" s="1"/>
  <c r="C1227" i="3" s="1"/>
  <c r="C1491" i="3" s="1"/>
  <c r="C1755" i="3" s="1"/>
  <c r="C2019" i="3" s="1"/>
  <c r="C2283" i="3" s="1"/>
  <c r="C2547" i="3" s="1"/>
  <c r="C2811" i="3" s="1"/>
  <c r="C3075" i="3" s="1"/>
  <c r="C3339" i="3" s="1"/>
  <c r="C436" i="3"/>
  <c r="C700" i="3" s="1"/>
  <c r="C964" i="3" s="1"/>
  <c r="C1228" i="3" s="1"/>
  <c r="C1492" i="3" s="1"/>
  <c r="C1756" i="3" s="1"/>
  <c r="C2020" i="3" s="1"/>
  <c r="C2284" i="3" s="1"/>
  <c r="C2548" i="3" s="1"/>
  <c r="C2812" i="3" s="1"/>
  <c r="C3076" i="3" s="1"/>
  <c r="C3340" i="3" s="1"/>
  <c r="C437" i="3"/>
  <c r="C701" i="3" s="1"/>
  <c r="C965" i="3" s="1"/>
  <c r="C1229" i="3" s="1"/>
  <c r="C1493" i="3" s="1"/>
  <c r="C1757" i="3" s="1"/>
  <c r="C2021" i="3" s="1"/>
  <c r="C2285" i="3" s="1"/>
  <c r="C2549" i="3" s="1"/>
  <c r="C2813" i="3" s="1"/>
  <c r="C3077" i="3" s="1"/>
  <c r="C3341" i="3" s="1"/>
  <c r="C438" i="3"/>
  <c r="C702" i="3" s="1"/>
  <c r="C966" i="3" s="1"/>
  <c r="C1230" i="3" s="1"/>
  <c r="C1494" i="3" s="1"/>
  <c r="C1758" i="3" s="1"/>
  <c r="C2022" i="3" s="1"/>
  <c r="C2286" i="3" s="1"/>
  <c r="C2550" i="3" s="1"/>
  <c r="C2814" i="3" s="1"/>
  <c r="C3078" i="3" s="1"/>
  <c r="C3342" i="3" s="1"/>
  <c r="C439" i="3"/>
  <c r="C703" i="3" s="1"/>
  <c r="C967" i="3" s="1"/>
  <c r="C1231" i="3" s="1"/>
  <c r="C1495" i="3" s="1"/>
  <c r="C1759" i="3" s="1"/>
  <c r="C2023" i="3" s="1"/>
  <c r="C2287" i="3" s="1"/>
  <c r="C2551" i="3" s="1"/>
  <c r="C2815" i="3" s="1"/>
  <c r="C3079" i="3" s="1"/>
  <c r="C3343" i="3" s="1"/>
  <c r="C440" i="3"/>
  <c r="C704" i="3" s="1"/>
  <c r="C968" i="3" s="1"/>
  <c r="C1232" i="3" s="1"/>
  <c r="C1496" i="3" s="1"/>
  <c r="C1760" i="3" s="1"/>
  <c r="C2024" i="3" s="1"/>
  <c r="C2288" i="3" s="1"/>
  <c r="C2552" i="3" s="1"/>
  <c r="C2816" i="3" s="1"/>
  <c r="C3080" i="3" s="1"/>
  <c r="C3344" i="3" s="1"/>
  <c r="C441" i="3"/>
  <c r="C705" i="3" s="1"/>
  <c r="C969" i="3" s="1"/>
  <c r="C1233" i="3" s="1"/>
  <c r="C1497" i="3" s="1"/>
  <c r="C1761" i="3" s="1"/>
  <c r="C2025" i="3" s="1"/>
  <c r="C2289" i="3" s="1"/>
  <c r="C2553" i="3" s="1"/>
  <c r="C2817" i="3" s="1"/>
  <c r="C3081" i="3" s="1"/>
  <c r="C3345" i="3" s="1"/>
  <c r="C442" i="3"/>
  <c r="C706" i="3" s="1"/>
  <c r="C970" i="3" s="1"/>
  <c r="C1234" i="3" s="1"/>
  <c r="C1498" i="3" s="1"/>
  <c r="C1762" i="3" s="1"/>
  <c r="C2026" i="3" s="1"/>
  <c r="C2290" i="3" s="1"/>
  <c r="C2554" i="3" s="1"/>
  <c r="C2818" i="3" s="1"/>
  <c r="C3082" i="3" s="1"/>
  <c r="C3346" i="3" s="1"/>
  <c r="C443" i="3"/>
  <c r="C707" i="3" s="1"/>
  <c r="C971" i="3" s="1"/>
  <c r="C1235" i="3" s="1"/>
  <c r="C1499" i="3" s="1"/>
  <c r="C1763" i="3" s="1"/>
  <c r="C2027" i="3" s="1"/>
  <c r="C2291" i="3" s="1"/>
  <c r="C2555" i="3" s="1"/>
  <c r="C2819" i="3" s="1"/>
  <c r="C3083" i="3" s="1"/>
  <c r="C3347" i="3" s="1"/>
  <c r="C444" i="3"/>
  <c r="C708" i="3" s="1"/>
  <c r="C972" i="3" s="1"/>
  <c r="C1236" i="3" s="1"/>
  <c r="C1500" i="3" s="1"/>
  <c r="C1764" i="3" s="1"/>
  <c r="C2028" i="3" s="1"/>
  <c r="C2292" i="3" s="1"/>
  <c r="C2556" i="3" s="1"/>
  <c r="C2820" i="3" s="1"/>
  <c r="C3084" i="3" s="1"/>
  <c r="C3348" i="3" s="1"/>
  <c r="C445" i="3"/>
  <c r="C709" i="3" s="1"/>
  <c r="C973" i="3" s="1"/>
  <c r="C1237" i="3" s="1"/>
  <c r="C1501" i="3" s="1"/>
  <c r="C1765" i="3" s="1"/>
  <c r="C2029" i="3" s="1"/>
  <c r="C2293" i="3" s="1"/>
  <c r="C2557" i="3" s="1"/>
  <c r="C2821" i="3" s="1"/>
  <c r="C3085" i="3" s="1"/>
  <c r="C3349" i="3" s="1"/>
  <c r="C446" i="3"/>
  <c r="C710" i="3" s="1"/>
  <c r="C974" i="3" s="1"/>
  <c r="C1238" i="3" s="1"/>
  <c r="C1502" i="3" s="1"/>
  <c r="C1766" i="3" s="1"/>
  <c r="C2030" i="3" s="1"/>
  <c r="C2294" i="3" s="1"/>
  <c r="C2558" i="3" s="1"/>
  <c r="C2822" i="3" s="1"/>
  <c r="C3086" i="3" s="1"/>
  <c r="C3350" i="3" s="1"/>
  <c r="C447" i="3"/>
  <c r="C711" i="3" s="1"/>
  <c r="C975" i="3" s="1"/>
  <c r="C1239" i="3" s="1"/>
  <c r="C1503" i="3" s="1"/>
  <c r="C1767" i="3" s="1"/>
  <c r="C2031" i="3" s="1"/>
  <c r="C2295" i="3" s="1"/>
  <c r="C2559" i="3" s="1"/>
  <c r="C2823" i="3" s="1"/>
  <c r="C3087" i="3" s="1"/>
  <c r="C3351" i="3" s="1"/>
  <c r="C448" i="3"/>
  <c r="C712" i="3" s="1"/>
  <c r="C976" i="3" s="1"/>
  <c r="C1240" i="3" s="1"/>
  <c r="C1504" i="3" s="1"/>
  <c r="C1768" i="3" s="1"/>
  <c r="C2032" i="3" s="1"/>
  <c r="C2296" i="3" s="1"/>
  <c r="C2560" i="3" s="1"/>
  <c r="C2824" i="3" s="1"/>
  <c r="C3088" i="3" s="1"/>
  <c r="C3352" i="3" s="1"/>
  <c r="C449" i="3"/>
  <c r="C713" i="3" s="1"/>
  <c r="C977" i="3" s="1"/>
  <c r="C1241" i="3" s="1"/>
  <c r="C1505" i="3" s="1"/>
  <c r="C1769" i="3" s="1"/>
  <c r="C2033" i="3" s="1"/>
  <c r="C2297" i="3" s="1"/>
  <c r="C2561" i="3" s="1"/>
  <c r="C2825" i="3" s="1"/>
  <c r="C3089" i="3" s="1"/>
  <c r="C3353" i="3" s="1"/>
  <c r="C450" i="3"/>
  <c r="C714" i="3" s="1"/>
  <c r="C978" i="3" s="1"/>
  <c r="C1242" i="3" s="1"/>
  <c r="C1506" i="3" s="1"/>
  <c r="C1770" i="3" s="1"/>
  <c r="C2034" i="3" s="1"/>
  <c r="C2298" i="3" s="1"/>
  <c r="C2562" i="3" s="1"/>
  <c r="C2826" i="3" s="1"/>
  <c r="C3090" i="3" s="1"/>
  <c r="C3354" i="3" s="1"/>
  <c r="C451" i="3"/>
  <c r="C715" i="3" s="1"/>
  <c r="C979" i="3" s="1"/>
  <c r="C1243" i="3" s="1"/>
  <c r="C1507" i="3" s="1"/>
  <c r="C1771" i="3" s="1"/>
  <c r="C2035" i="3" s="1"/>
  <c r="C2299" i="3" s="1"/>
  <c r="C2563" i="3" s="1"/>
  <c r="C2827" i="3" s="1"/>
  <c r="C3091" i="3" s="1"/>
  <c r="C3355" i="3" s="1"/>
  <c r="C452" i="3"/>
  <c r="C716" i="3" s="1"/>
  <c r="C980" i="3" s="1"/>
  <c r="C1244" i="3" s="1"/>
  <c r="C1508" i="3" s="1"/>
  <c r="C1772" i="3" s="1"/>
  <c r="C2036" i="3" s="1"/>
  <c r="C2300" i="3" s="1"/>
  <c r="C2564" i="3" s="1"/>
  <c r="C2828" i="3" s="1"/>
  <c r="C3092" i="3" s="1"/>
  <c r="C3356" i="3" s="1"/>
  <c r="C453" i="3"/>
  <c r="C717" i="3" s="1"/>
  <c r="C981" i="3" s="1"/>
  <c r="C1245" i="3" s="1"/>
  <c r="C1509" i="3" s="1"/>
  <c r="C1773" i="3" s="1"/>
  <c r="C2037" i="3" s="1"/>
  <c r="C2301" i="3" s="1"/>
  <c r="C2565" i="3" s="1"/>
  <c r="C2829" i="3" s="1"/>
  <c r="C3093" i="3" s="1"/>
  <c r="C3357" i="3" s="1"/>
  <c r="C454" i="3"/>
  <c r="C718" i="3" s="1"/>
  <c r="C982" i="3" s="1"/>
  <c r="C1246" i="3" s="1"/>
  <c r="C1510" i="3" s="1"/>
  <c r="C1774" i="3" s="1"/>
  <c r="C2038" i="3" s="1"/>
  <c r="C2302" i="3" s="1"/>
  <c r="C2566" i="3" s="1"/>
  <c r="C2830" i="3" s="1"/>
  <c r="C3094" i="3" s="1"/>
  <c r="C3358" i="3" s="1"/>
  <c r="C455" i="3"/>
  <c r="C719" i="3" s="1"/>
  <c r="C983" i="3" s="1"/>
  <c r="C1247" i="3" s="1"/>
  <c r="C1511" i="3" s="1"/>
  <c r="C1775" i="3" s="1"/>
  <c r="C2039" i="3" s="1"/>
  <c r="C2303" i="3" s="1"/>
  <c r="C2567" i="3" s="1"/>
  <c r="C2831" i="3" s="1"/>
  <c r="C3095" i="3" s="1"/>
  <c r="C3359" i="3" s="1"/>
  <c r="C456" i="3"/>
  <c r="C720" i="3" s="1"/>
  <c r="C984" i="3" s="1"/>
  <c r="C1248" i="3" s="1"/>
  <c r="C1512" i="3" s="1"/>
  <c r="C1776" i="3" s="1"/>
  <c r="C2040" i="3" s="1"/>
  <c r="C2304" i="3" s="1"/>
  <c r="C2568" i="3" s="1"/>
  <c r="C2832" i="3" s="1"/>
  <c r="C3096" i="3" s="1"/>
  <c r="C3360" i="3" s="1"/>
  <c r="C457" i="3"/>
  <c r="C721" i="3" s="1"/>
  <c r="C985" i="3" s="1"/>
  <c r="C1249" i="3" s="1"/>
  <c r="C1513" i="3" s="1"/>
  <c r="C1777" i="3" s="1"/>
  <c r="C2041" i="3" s="1"/>
  <c r="C2305" i="3" s="1"/>
  <c r="C2569" i="3" s="1"/>
  <c r="C2833" i="3" s="1"/>
  <c r="C3097" i="3" s="1"/>
  <c r="C3361" i="3" s="1"/>
  <c r="C458" i="3"/>
  <c r="C722" i="3" s="1"/>
  <c r="C986" i="3" s="1"/>
  <c r="C1250" i="3" s="1"/>
  <c r="C1514" i="3" s="1"/>
  <c r="C1778" i="3" s="1"/>
  <c r="C2042" i="3" s="1"/>
  <c r="C2306" i="3" s="1"/>
  <c r="C2570" i="3" s="1"/>
  <c r="C2834" i="3" s="1"/>
  <c r="C3098" i="3" s="1"/>
  <c r="C3362" i="3" s="1"/>
  <c r="C459" i="3"/>
  <c r="C723" i="3" s="1"/>
  <c r="C987" i="3" s="1"/>
  <c r="C1251" i="3" s="1"/>
  <c r="C1515" i="3" s="1"/>
  <c r="C1779" i="3" s="1"/>
  <c r="C2043" i="3" s="1"/>
  <c r="C2307" i="3" s="1"/>
  <c r="C2571" i="3" s="1"/>
  <c r="C2835" i="3" s="1"/>
  <c r="C3099" i="3" s="1"/>
  <c r="C3363" i="3" s="1"/>
  <c r="C460" i="3"/>
  <c r="C724" i="3" s="1"/>
  <c r="C988" i="3" s="1"/>
  <c r="C1252" i="3" s="1"/>
  <c r="C1516" i="3" s="1"/>
  <c r="C1780" i="3" s="1"/>
  <c r="C2044" i="3" s="1"/>
  <c r="C2308" i="3" s="1"/>
  <c r="C2572" i="3" s="1"/>
  <c r="C2836" i="3" s="1"/>
  <c r="C3100" i="3" s="1"/>
  <c r="C3364" i="3" s="1"/>
  <c r="C461" i="3"/>
  <c r="C725" i="3" s="1"/>
  <c r="C989" i="3" s="1"/>
  <c r="C1253" i="3" s="1"/>
  <c r="C1517" i="3" s="1"/>
  <c r="C1781" i="3" s="1"/>
  <c r="C2045" i="3" s="1"/>
  <c r="C2309" i="3" s="1"/>
  <c r="C2573" i="3" s="1"/>
  <c r="C2837" i="3" s="1"/>
  <c r="C3101" i="3" s="1"/>
  <c r="C3365" i="3" s="1"/>
  <c r="C462" i="3"/>
  <c r="C726" i="3" s="1"/>
  <c r="C990" i="3" s="1"/>
  <c r="C1254" i="3" s="1"/>
  <c r="C1518" i="3" s="1"/>
  <c r="C1782" i="3" s="1"/>
  <c r="C2046" i="3" s="1"/>
  <c r="C2310" i="3" s="1"/>
  <c r="C2574" i="3" s="1"/>
  <c r="C2838" i="3" s="1"/>
  <c r="C3102" i="3" s="1"/>
  <c r="C3366" i="3" s="1"/>
  <c r="C463" i="3"/>
  <c r="C727" i="3" s="1"/>
  <c r="C991" i="3" s="1"/>
  <c r="C1255" i="3" s="1"/>
  <c r="C1519" i="3" s="1"/>
  <c r="C1783" i="3" s="1"/>
  <c r="C2047" i="3" s="1"/>
  <c r="C2311" i="3" s="1"/>
  <c r="C2575" i="3" s="1"/>
  <c r="C2839" i="3" s="1"/>
  <c r="C3103" i="3" s="1"/>
  <c r="C3367" i="3" s="1"/>
  <c r="C464" i="3"/>
  <c r="C728" i="3" s="1"/>
  <c r="C992" i="3" s="1"/>
  <c r="C1256" i="3" s="1"/>
  <c r="C1520" i="3" s="1"/>
  <c r="C1784" i="3" s="1"/>
  <c r="C2048" i="3" s="1"/>
  <c r="C2312" i="3" s="1"/>
  <c r="C2576" i="3" s="1"/>
  <c r="C2840" i="3" s="1"/>
  <c r="C3104" i="3" s="1"/>
  <c r="C3368" i="3" s="1"/>
  <c r="C465" i="3"/>
  <c r="C729" i="3" s="1"/>
  <c r="C993" i="3" s="1"/>
  <c r="C1257" i="3" s="1"/>
  <c r="C1521" i="3" s="1"/>
  <c r="C1785" i="3" s="1"/>
  <c r="C2049" i="3" s="1"/>
  <c r="C2313" i="3" s="1"/>
  <c r="C2577" i="3" s="1"/>
  <c r="C2841" i="3" s="1"/>
  <c r="C3105" i="3" s="1"/>
  <c r="C3369" i="3" s="1"/>
  <c r="C466" i="3"/>
  <c r="C730" i="3" s="1"/>
  <c r="C994" i="3" s="1"/>
  <c r="C1258" i="3" s="1"/>
  <c r="C1522" i="3" s="1"/>
  <c r="C1786" i="3" s="1"/>
  <c r="C2050" i="3" s="1"/>
  <c r="C2314" i="3" s="1"/>
  <c r="C2578" i="3" s="1"/>
  <c r="C2842" i="3" s="1"/>
  <c r="C3106" i="3" s="1"/>
  <c r="C3370" i="3" s="1"/>
  <c r="C467" i="3"/>
  <c r="C731" i="3" s="1"/>
  <c r="C995" i="3" s="1"/>
  <c r="C1259" i="3" s="1"/>
  <c r="C1523" i="3" s="1"/>
  <c r="C1787" i="3" s="1"/>
  <c r="C2051" i="3" s="1"/>
  <c r="C2315" i="3" s="1"/>
  <c r="C2579" i="3" s="1"/>
  <c r="C2843" i="3" s="1"/>
  <c r="C3107" i="3" s="1"/>
  <c r="C3371" i="3" s="1"/>
  <c r="C468" i="3"/>
  <c r="C732" i="3" s="1"/>
  <c r="C996" i="3" s="1"/>
  <c r="C1260" i="3" s="1"/>
  <c r="C1524" i="3" s="1"/>
  <c r="C1788" i="3" s="1"/>
  <c r="C2052" i="3" s="1"/>
  <c r="C2316" i="3" s="1"/>
  <c r="C2580" i="3" s="1"/>
  <c r="C2844" i="3" s="1"/>
  <c r="C3108" i="3" s="1"/>
  <c r="C3372" i="3" s="1"/>
  <c r="C469" i="3"/>
  <c r="C733" i="3" s="1"/>
  <c r="C997" i="3" s="1"/>
  <c r="C1261" i="3" s="1"/>
  <c r="C1525" i="3" s="1"/>
  <c r="C1789" i="3" s="1"/>
  <c r="C2053" i="3" s="1"/>
  <c r="C2317" i="3" s="1"/>
  <c r="C2581" i="3" s="1"/>
  <c r="C2845" i="3" s="1"/>
  <c r="C3109" i="3" s="1"/>
  <c r="C3373" i="3" s="1"/>
  <c r="C470" i="3"/>
  <c r="C734" i="3" s="1"/>
  <c r="C998" i="3" s="1"/>
  <c r="C1262" i="3" s="1"/>
  <c r="C1526" i="3" s="1"/>
  <c r="C1790" i="3" s="1"/>
  <c r="C2054" i="3" s="1"/>
  <c r="C2318" i="3" s="1"/>
  <c r="C2582" i="3" s="1"/>
  <c r="C2846" i="3" s="1"/>
  <c r="C3110" i="3" s="1"/>
  <c r="C3374" i="3" s="1"/>
  <c r="C471" i="3"/>
  <c r="C735" i="3" s="1"/>
  <c r="C999" i="3" s="1"/>
  <c r="C1263" i="3" s="1"/>
  <c r="C1527" i="3" s="1"/>
  <c r="C1791" i="3" s="1"/>
  <c r="C2055" i="3" s="1"/>
  <c r="C2319" i="3" s="1"/>
  <c r="C2583" i="3" s="1"/>
  <c r="C2847" i="3" s="1"/>
  <c r="C3111" i="3" s="1"/>
  <c r="C3375" i="3" s="1"/>
  <c r="C472" i="3"/>
  <c r="C736" i="3" s="1"/>
  <c r="C1000" i="3" s="1"/>
  <c r="C1264" i="3" s="1"/>
  <c r="C1528" i="3" s="1"/>
  <c r="C1792" i="3" s="1"/>
  <c r="C2056" i="3" s="1"/>
  <c r="C2320" i="3" s="1"/>
  <c r="C2584" i="3" s="1"/>
  <c r="C2848" i="3" s="1"/>
  <c r="C3112" i="3" s="1"/>
  <c r="C3376" i="3" s="1"/>
  <c r="C473" i="3"/>
  <c r="C737" i="3" s="1"/>
  <c r="C1001" i="3" s="1"/>
  <c r="C1265" i="3" s="1"/>
  <c r="C1529" i="3" s="1"/>
  <c r="C1793" i="3" s="1"/>
  <c r="C2057" i="3" s="1"/>
  <c r="C2321" i="3" s="1"/>
  <c r="C2585" i="3" s="1"/>
  <c r="C2849" i="3" s="1"/>
  <c r="C3113" i="3" s="1"/>
  <c r="C3377" i="3" s="1"/>
  <c r="C474" i="3"/>
  <c r="C738" i="3" s="1"/>
  <c r="C1002" i="3" s="1"/>
  <c r="C1266" i="3" s="1"/>
  <c r="C1530" i="3" s="1"/>
  <c r="C1794" i="3" s="1"/>
  <c r="C2058" i="3" s="1"/>
  <c r="C2322" i="3" s="1"/>
  <c r="C2586" i="3" s="1"/>
  <c r="C2850" i="3" s="1"/>
  <c r="C3114" i="3" s="1"/>
  <c r="C3378" i="3" s="1"/>
  <c r="C475" i="3"/>
  <c r="C739" i="3" s="1"/>
  <c r="C1003" i="3" s="1"/>
  <c r="C1267" i="3" s="1"/>
  <c r="C1531" i="3" s="1"/>
  <c r="C1795" i="3" s="1"/>
  <c r="C2059" i="3" s="1"/>
  <c r="C2323" i="3" s="1"/>
  <c r="C2587" i="3" s="1"/>
  <c r="C2851" i="3" s="1"/>
  <c r="C3115" i="3" s="1"/>
  <c r="C3379" i="3" s="1"/>
  <c r="C476" i="3"/>
  <c r="C740" i="3" s="1"/>
  <c r="C1004" i="3" s="1"/>
  <c r="C1268" i="3" s="1"/>
  <c r="C1532" i="3" s="1"/>
  <c r="C1796" i="3" s="1"/>
  <c r="C2060" i="3" s="1"/>
  <c r="C2324" i="3" s="1"/>
  <c r="C2588" i="3" s="1"/>
  <c r="C2852" i="3" s="1"/>
  <c r="C3116" i="3" s="1"/>
  <c r="C3380" i="3" s="1"/>
  <c r="C477" i="3"/>
  <c r="C741" i="3" s="1"/>
  <c r="C1005" i="3" s="1"/>
  <c r="C1269" i="3" s="1"/>
  <c r="C1533" i="3" s="1"/>
  <c r="C1797" i="3" s="1"/>
  <c r="C2061" i="3" s="1"/>
  <c r="C2325" i="3" s="1"/>
  <c r="C2589" i="3" s="1"/>
  <c r="C2853" i="3" s="1"/>
  <c r="C3117" i="3" s="1"/>
  <c r="C3381" i="3" s="1"/>
  <c r="C478" i="3"/>
  <c r="C742" i="3" s="1"/>
  <c r="C1006" i="3" s="1"/>
  <c r="C1270" i="3" s="1"/>
  <c r="C1534" i="3" s="1"/>
  <c r="C1798" i="3" s="1"/>
  <c r="C2062" i="3" s="1"/>
  <c r="C2326" i="3" s="1"/>
  <c r="C2590" i="3" s="1"/>
  <c r="C2854" i="3" s="1"/>
  <c r="C3118" i="3" s="1"/>
  <c r="C3382" i="3" s="1"/>
  <c r="C479" i="3"/>
  <c r="C743" i="3" s="1"/>
  <c r="C1007" i="3" s="1"/>
  <c r="C1271" i="3" s="1"/>
  <c r="C1535" i="3" s="1"/>
  <c r="C1799" i="3" s="1"/>
  <c r="C2063" i="3" s="1"/>
  <c r="C2327" i="3" s="1"/>
  <c r="C2591" i="3" s="1"/>
  <c r="C2855" i="3" s="1"/>
  <c r="C3119" i="3" s="1"/>
  <c r="C3383" i="3" s="1"/>
  <c r="C480" i="3"/>
  <c r="C744" i="3" s="1"/>
  <c r="C1008" i="3" s="1"/>
  <c r="C1272" i="3" s="1"/>
  <c r="C1536" i="3" s="1"/>
  <c r="C1800" i="3" s="1"/>
  <c r="C2064" i="3" s="1"/>
  <c r="C2328" i="3" s="1"/>
  <c r="C2592" i="3" s="1"/>
  <c r="C2856" i="3" s="1"/>
  <c r="C3120" i="3" s="1"/>
  <c r="C3384" i="3" s="1"/>
  <c r="C481" i="3"/>
  <c r="C745" i="3" s="1"/>
  <c r="C1009" i="3" s="1"/>
  <c r="C1273" i="3" s="1"/>
  <c r="C1537" i="3" s="1"/>
  <c r="C1801" i="3" s="1"/>
  <c r="C2065" i="3" s="1"/>
  <c r="C2329" i="3" s="1"/>
  <c r="C2593" i="3" s="1"/>
  <c r="C2857" i="3" s="1"/>
  <c r="C3121" i="3" s="1"/>
  <c r="C3385" i="3" s="1"/>
  <c r="C482" i="3"/>
  <c r="C746" i="3" s="1"/>
  <c r="C1010" i="3" s="1"/>
  <c r="C1274" i="3" s="1"/>
  <c r="C1538" i="3" s="1"/>
  <c r="C1802" i="3" s="1"/>
  <c r="C2066" i="3" s="1"/>
  <c r="C2330" i="3" s="1"/>
  <c r="C2594" i="3" s="1"/>
  <c r="C2858" i="3" s="1"/>
  <c r="C3122" i="3" s="1"/>
  <c r="C3386" i="3" s="1"/>
  <c r="C483" i="3"/>
  <c r="C747" i="3" s="1"/>
  <c r="C1011" i="3" s="1"/>
  <c r="C1275" i="3" s="1"/>
  <c r="C1539" i="3" s="1"/>
  <c r="C1803" i="3" s="1"/>
  <c r="C2067" i="3" s="1"/>
  <c r="C2331" i="3" s="1"/>
  <c r="C2595" i="3" s="1"/>
  <c r="C2859" i="3" s="1"/>
  <c r="C3123" i="3" s="1"/>
  <c r="C3387" i="3" s="1"/>
  <c r="C484" i="3"/>
  <c r="C748" i="3" s="1"/>
  <c r="C1012" i="3" s="1"/>
  <c r="C1276" i="3" s="1"/>
  <c r="C1540" i="3" s="1"/>
  <c r="C1804" i="3" s="1"/>
  <c r="C2068" i="3" s="1"/>
  <c r="C2332" i="3" s="1"/>
  <c r="C2596" i="3" s="1"/>
  <c r="C2860" i="3" s="1"/>
  <c r="C3124" i="3" s="1"/>
  <c r="C3388" i="3" s="1"/>
  <c r="C485" i="3"/>
  <c r="C749" i="3" s="1"/>
  <c r="C1013" i="3" s="1"/>
  <c r="C1277" i="3" s="1"/>
  <c r="C1541" i="3" s="1"/>
  <c r="C1805" i="3" s="1"/>
  <c r="C2069" i="3" s="1"/>
  <c r="C2333" i="3" s="1"/>
  <c r="C2597" i="3" s="1"/>
  <c r="C2861" i="3" s="1"/>
  <c r="C3125" i="3" s="1"/>
  <c r="C3389" i="3" s="1"/>
  <c r="C486" i="3"/>
  <c r="C750" i="3" s="1"/>
  <c r="C1014" i="3" s="1"/>
  <c r="C1278" i="3" s="1"/>
  <c r="C1542" i="3" s="1"/>
  <c r="C1806" i="3" s="1"/>
  <c r="C2070" i="3" s="1"/>
  <c r="C2334" i="3" s="1"/>
  <c r="C2598" i="3" s="1"/>
  <c r="C2862" i="3" s="1"/>
  <c r="C3126" i="3" s="1"/>
  <c r="C3390" i="3" s="1"/>
  <c r="C487" i="3"/>
  <c r="C751" i="3" s="1"/>
  <c r="C1015" i="3" s="1"/>
  <c r="C1279" i="3" s="1"/>
  <c r="C1543" i="3" s="1"/>
  <c r="C1807" i="3" s="1"/>
  <c r="C2071" i="3" s="1"/>
  <c r="C2335" i="3" s="1"/>
  <c r="C2599" i="3" s="1"/>
  <c r="C2863" i="3" s="1"/>
  <c r="C3127" i="3" s="1"/>
  <c r="C3391" i="3" s="1"/>
  <c r="C488" i="3"/>
  <c r="C752" i="3" s="1"/>
  <c r="C1016" i="3" s="1"/>
  <c r="C1280" i="3" s="1"/>
  <c r="C1544" i="3" s="1"/>
  <c r="C1808" i="3" s="1"/>
  <c r="C2072" i="3" s="1"/>
  <c r="C2336" i="3" s="1"/>
  <c r="C2600" i="3" s="1"/>
  <c r="C2864" i="3" s="1"/>
  <c r="C3128" i="3" s="1"/>
  <c r="C3392" i="3" s="1"/>
  <c r="C489" i="3"/>
  <c r="C753" i="3" s="1"/>
  <c r="C1017" i="3" s="1"/>
  <c r="C1281" i="3" s="1"/>
  <c r="C1545" i="3" s="1"/>
  <c r="C1809" i="3" s="1"/>
  <c r="C2073" i="3" s="1"/>
  <c r="C2337" i="3" s="1"/>
  <c r="C2601" i="3" s="1"/>
  <c r="C2865" i="3" s="1"/>
  <c r="C3129" i="3" s="1"/>
  <c r="C3393" i="3" s="1"/>
  <c r="C490" i="3"/>
  <c r="C754" i="3" s="1"/>
  <c r="C1018" i="3" s="1"/>
  <c r="C1282" i="3" s="1"/>
  <c r="C1546" i="3" s="1"/>
  <c r="C1810" i="3" s="1"/>
  <c r="C2074" i="3" s="1"/>
  <c r="C2338" i="3" s="1"/>
  <c r="C2602" i="3" s="1"/>
  <c r="C2866" i="3" s="1"/>
  <c r="C3130" i="3" s="1"/>
  <c r="C3394" i="3" s="1"/>
  <c r="C491" i="3"/>
  <c r="C755" i="3" s="1"/>
  <c r="C1019" i="3" s="1"/>
  <c r="C1283" i="3" s="1"/>
  <c r="C1547" i="3" s="1"/>
  <c r="C1811" i="3" s="1"/>
  <c r="C2075" i="3" s="1"/>
  <c r="C2339" i="3" s="1"/>
  <c r="C2603" i="3" s="1"/>
  <c r="C2867" i="3" s="1"/>
  <c r="C3131" i="3" s="1"/>
  <c r="C3395" i="3" s="1"/>
  <c r="C492" i="3"/>
  <c r="C756" i="3" s="1"/>
  <c r="C1020" i="3" s="1"/>
  <c r="C1284" i="3" s="1"/>
  <c r="C1548" i="3" s="1"/>
  <c r="C1812" i="3" s="1"/>
  <c r="C2076" i="3" s="1"/>
  <c r="C2340" i="3" s="1"/>
  <c r="C2604" i="3" s="1"/>
  <c r="C2868" i="3" s="1"/>
  <c r="C3132" i="3" s="1"/>
  <c r="C3396" i="3" s="1"/>
  <c r="C493" i="3"/>
  <c r="C757" i="3" s="1"/>
  <c r="C1021" i="3" s="1"/>
  <c r="C1285" i="3" s="1"/>
  <c r="C1549" i="3" s="1"/>
  <c r="C1813" i="3" s="1"/>
  <c r="C2077" i="3" s="1"/>
  <c r="C2341" i="3" s="1"/>
  <c r="C2605" i="3" s="1"/>
  <c r="C2869" i="3" s="1"/>
  <c r="C3133" i="3" s="1"/>
  <c r="C3397" i="3" s="1"/>
  <c r="C494" i="3"/>
  <c r="C758" i="3" s="1"/>
  <c r="C1022" i="3" s="1"/>
  <c r="C1286" i="3" s="1"/>
  <c r="C1550" i="3" s="1"/>
  <c r="C1814" i="3" s="1"/>
  <c r="C2078" i="3" s="1"/>
  <c r="C2342" i="3" s="1"/>
  <c r="C2606" i="3" s="1"/>
  <c r="C2870" i="3" s="1"/>
  <c r="C3134" i="3" s="1"/>
  <c r="C3398" i="3" s="1"/>
  <c r="C495" i="3"/>
  <c r="C759" i="3" s="1"/>
  <c r="C1023" i="3" s="1"/>
  <c r="C1287" i="3" s="1"/>
  <c r="C1551" i="3" s="1"/>
  <c r="C1815" i="3" s="1"/>
  <c r="C2079" i="3" s="1"/>
  <c r="C2343" i="3" s="1"/>
  <c r="C2607" i="3" s="1"/>
  <c r="C2871" i="3" s="1"/>
  <c r="C3135" i="3" s="1"/>
  <c r="C3399" i="3" s="1"/>
  <c r="C496" i="3"/>
  <c r="C760" i="3" s="1"/>
  <c r="C1024" i="3" s="1"/>
  <c r="C1288" i="3" s="1"/>
  <c r="C1552" i="3" s="1"/>
  <c r="C1816" i="3" s="1"/>
  <c r="C2080" i="3" s="1"/>
  <c r="C2344" i="3" s="1"/>
  <c r="C2608" i="3" s="1"/>
  <c r="C2872" i="3" s="1"/>
  <c r="C3136" i="3" s="1"/>
  <c r="C3400" i="3" s="1"/>
  <c r="C497" i="3"/>
  <c r="C761" i="3" s="1"/>
  <c r="C1025" i="3" s="1"/>
  <c r="C1289" i="3" s="1"/>
  <c r="C1553" i="3" s="1"/>
  <c r="C1817" i="3" s="1"/>
  <c r="C2081" i="3" s="1"/>
  <c r="C2345" i="3" s="1"/>
  <c r="C2609" i="3" s="1"/>
  <c r="C2873" i="3" s="1"/>
  <c r="C3137" i="3" s="1"/>
  <c r="C3401" i="3" s="1"/>
  <c r="C498" i="3"/>
  <c r="C762" i="3" s="1"/>
  <c r="C1026" i="3" s="1"/>
  <c r="C1290" i="3" s="1"/>
  <c r="C1554" i="3" s="1"/>
  <c r="C1818" i="3" s="1"/>
  <c r="C2082" i="3" s="1"/>
  <c r="C2346" i="3" s="1"/>
  <c r="C2610" i="3" s="1"/>
  <c r="C2874" i="3" s="1"/>
  <c r="C3138" i="3" s="1"/>
  <c r="C3402" i="3" s="1"/>
  <c r="C499" i="3"/>
  <c r="C763" i="3" s="1"/>
  <c r="C1027" i="3" s="1"/>
  <c r="C1291" i="3" s="1"/>
  <c r="C1555" i="3" s="1"/>
  <c r="C1819" i="3" s="1"/>
  <c r="C2083" i="3" s="1"/>
  <c r="C2347" i="3" s="1"/>
  <c r="C2611" i="3" s="1"/>
  <c r="C2875" i="3" s="1"/>
  <c r="C3139" i="3" s="1"/>
  <c r="C3403" i="3" s="1"/>
  <c r="C500" i="3"/>
  <c r="C764" i="3" s="1"/>
  <c r="C1028" i="3" s="1"/>
  <c r="C1292" i="3" s="1"/>
  <c r="C1556" i="3" s="1"/>
  <c r="C1820" i="3" s="1"/>
  <c r="C2084" i="3" s="1"/>
  <c r="C2348" i="3" s="1"/>
  <c r="C2612" i="3" s="1"/>
  <c r="C2876" i="3" s="1"/>
  <c r="C3140" i="3" s="1"/>
  <c r="C3404" i="3" s="1"/>
  <c r="C501" i="3"/>
  <c r="C765" i="3" s="1"/>
  <c r="C1029" i="3" s="1"/>
  <c r="C1293" i="3" s="1"/>
  <c r="C1557" i="3" s="1"/>
  <c r="C1821" i="3" s="1"/>
  <c r="C2085" i="3" s="1"/>
  <c r="C2349" i="3" s="1"/>
  <c r="C2613" i="3" s="1"/>
  <c r="C2877" i="3" s="1"/>
  <c r="C3141" i="3" s="1"/>
  <c r="C3405" i="3" s="1"/>
  <c r="C502" i="3"/>
  <c r="C766" i="3" s="1"/>
  <c r="C1030" i="3" s="1"/>
  <c r="C1294" i="3" s="1"/>
  <c r="C1558" i="3" s="1"/>
  <c r="C1822" i="3" s="1"/>
  <c r="C2086" i="3" s="1"/>
  <c r="C2350" i="3" s="1"/>
  <c r="C2614" i="3" s="1"/>
  <c r="C2878" i="3" s="1"/>
  <c r="C3142" i="3" s="1"/>
  <c r="C3406" i="3" s="1"/>
  <c r="C503" i="3"/>
  <c r="C767" i="3" s="1"/>
  <c r="C1031" i="3" s="1"/>
  <c r="C1295" i="3" s="1"/>
  <c r="C1559" i="3" s="1"/>
  <c r="C1823" i="3" s="1"/>
  <c r="C2087" i="3" s="1"/>
  <c r="C2351" i="3" s="1"/>
  <c r="C2615" i="3" s="1"/>
  <c r="C2879" i="3" s="1"/>
  <c r="C3143" i="3" s="1"/>
  <c r="C3407" i="3" s="1"/>
  <c r="C504" i="3"/>
  <c r="C768" i="3" s="1"/>
  <c r="C1032" i="3" s="1"/>
  <c r="C1296" i="3" s="1"/>
  <c r="C1560" i="3" s="1"/>
  <c r="C1824" i="3" s="1"/>
  <c r="C2088" i="3" s="1"/>
  <c r="C2352" i="3" s="1"/>
  <c r="C2616" i="3" s="1"/>
  <c r="C2880" i="3" s="1"/>
  <c r="C3144" i="3" s="1"/>
  <c r="C3408" i="3" s="1"/>
  <c r="C505" i="3"/>
  <c r="C769" i="3" s="1"/>
  <c r="C1033" i="3" s="1"/>
  <c r="C1297" i="3" s="1"/>
  <c r="C1561" i="3" s="1"/>
  <c r="C1825" i="3" s="1"/>
  <c r="C2089" i="3" s="1"/>
  <c r="C2353" i="3" s="1"/>
  <c r="C2617" i="3" s="1"/>
  <c r="C2881" i="3" s="1"/>
  <c r="C3145" i="3" s="1"/>
  <c r="C3409" i="3" s="1"/>
  <c r="C506" i="3"/>
  <c r="C770" i="3" s="1"/>
  <c r="C1034" i="3" s="1"/>
  <c r="C1298" i="3" s="1"/>
  <c r="C1562" i="3" s="1"/>
  <c r="C1826" i="3" s="1"/>
  <c r="C2090" i="3" s="1"/>
  <c r="C2354" i="3" s="1"/>
  <c r="C2618" i="3" s="1"/>
  <c r="C2882" i="3" s="1"/>
  <c r="C3146" i="3" s="1"/>
  <c r="C3410" i="3" s="1"/>
  <c r="C507" i="3"/>
  <c r="C771" i="3" s="1"/>
  <c r="C1035" i="3" s="1"/>
  <c r="C1299" i="3" s="1"/>
  <c r="C1563" i="3" s="1"/>
  <c r="C1827" i="3" s="1"/>
  <c r="C2091" i="3" s="1"/>
  <c r="C2355" i="3" s="1"/>
  <c r="C2619" i="3" s="1"/>
  <c r="C2883" i="3" s="1"/>
  <c r="C3147" i="3" s="1"/>
  <c r="C3411" i="3" s="1"/>
  <c r="C508" i="3"/>
  <c r="C772" i="3" s="1"/>
  <c r="C1036" i="3" s="1"/>
  <c r="C1300" i="3" s="1"/>
  <c r="C1564" i="3" s="1"/>
  <c r="C1828" i="3" s="1"/>
  <c r="C2092" i="3" s="1"/>
  <c r="C2356" i="3" s="1"/>
  <c r="C2620" i="3" s="1"/>
  <c r="C2884" i="3" s="1"/>
  <c r="C3148" i="3" s="1"/>
  <c r="C3412" i="3" s="1"/>
  <c r="C509" i="3"/>
  <c r="C773" i="3" s="1"/>
  <c r="C1037" i="3" s="1"/>
  <c r="C1301" i="3" s="1"/>
  <c r="C1565" i="3" s="1"/>
  <c r="C1829" i="3" s="1"/>
  <c r="C2093" i="3" s="1"/>
  <c r="C2357" i="3" s="1"/>
  <c r="C2621" i="3" s="1"/>
  <c r="C2885" i="3" s="1"/>
  <c r="C3149" i="3" s="1"/>
  <c r="C3413" i="3" s="1"/>
  <c r="C510" i="3"/>
  <c r="C774" i="3" s="1"/>
  <c r="C1038" i="3" s="1"/>
  <c r="C1302" i="3" s="1"/>
  <c r="C1566" i="3" s="1"/>
  <c r="C1830" i="3" s="1"/>
  <c r="C2094" i="3" s="1"/>
  <c r="C2358" i="3" s="1"/>
  <c r="C2622" i="3" s="1"/>
  <c r="C2886" i="3" s="1"/>
  <c r="C3150" i="3" s="1"/>
  <c r="C3414" i="3" s="1"/>
  <c r="C511" i="3"/>
  <c r="C775" i="3" s="1"/>
  <c r="C1039" i="3" s="1"/>
  <c r="C1303" i="3" s="1"/>
  <c r="C1567" i="3" s="1"/>
  <c r="C1831" i="3" s="1"/>
  <c r="C2095" i="3" s="1"/>
  <c r="C2359" i="3" s="1"/>
  <c r="C2623" i="3" s="1"/>
  <c r="C2887" i="3" s="1"/>
  <c r="C3151" i="3" s="1"/>
  <c r="C3415" i="3" s="1"/>
  <c r="C512" i="3"/>
  <c r="C776" i="3" s="1"/>
  <c r="C1040" i="3" s="1"/>
  <c r="C1304" i="3" s="1"/>
  <c r="C1568" i="3" s="1"/>
  <c r="C1832" i="3" s="1"/>
  <c r="C2096" i="3" s="1"/>
  <c r="C2360" i="3" s="1"/>
  <c r="C2624" i="3" s="1"/>
  <c r="C2888" i="3" s="1"/>
  <c r="C3152" i="3" s="1"/>
  <c r="C3416" i="3" s="1"/>
  <c r="C513" i="3"/>
  <c r="C777" i="3" s="1"/>
  <c r="C1041" i="3" s="1"/>
  <c r="C1305" i="3" s="1"/>
  <c r="C1569" i="3" s="1"/>
  <c r="C1833" i="3" s="1"/>
  <c r="C2097" i="3" s="1"/>
  <c r="C2361" i="3" s="1"/>
  <c r="C2625" i="3" s="1"/>
  <c r="C2889" i="3" s="1"/>
  <c r="C3153" i="3" s="1"/>
  <c r="C3417" i="3" s="1"/>
  <c r="C514" i="3"/>
  <c r="C778" i="3" s="1"/>
  <c r="C1042" i="3" s="1"/>
  <c r="C1306" i="3" s="1"/>
  <c r="C1570" i="3" s="1"/>
  <c r="C1834" i="3" s="1"/>
  <c r="C2098" i="3" s="1"/>
  <c r="C2362" i="3" s="1"/>
  <c r="C2626" i="3" s="1"/>
  <c r="C2890" i="3" s="1"/>
  <c r="C3154" i="3" s="1"/>
  <c r="C3418" i="3" s="1"/>
  <c r="C515" i="3"/>
  <c r="C779" i="3" s="1"/>
  <c r="C1043" i="3" s="1"/>
  <c r="C1307" i="3" s="1"/>
  <c r="C1571" i="3" s="1"/>
  <c r="C1835" i="3" s="1"/>
  <c r="C2099" i="3" s="1"/>
  <c r="C2363" i="3" s="1"/>
  <c r="C2627" i="3" s="1"/>
  <c r="C2891" i="3" s="1"/>
  <c r="C3155" i="3" s="1"/>
  <c r="C3419" i="3" s="1"/>
  <c r="C516" i="3"/>
  <c r="C780" i="3" s="1"/>
  <c r="C1044" i="3" s="1"/>
  <c r="C1308" i="3" s="1"/>
  <c r="C1572" i="3" s="1"/>
  <c r="C1836" i="3" s="1"/>
  <c r="C2100" i="3" s="1"/>
  <c r="C2364" i="3" s="1"/>
  <c r="C2628" i="3" s="1"/>
  <c r="C2892" i="3" s="1"/>
  <c r="C3156" i="3" s="1"/>
  <c r="C3420" i="3" s="1"/>
  <c r="C517" i="3"/>
  <c r="C781" i="3" s="1"/>
  <c r="C1045" i="3" s="1"/>
  <c r="C1309" i="3" s="1"/>
  <c r="C1573" i="3" s="1"/>
  <c r="C1837" i="3" s="1"/>
  <c r="C2101" i="3" s="1"/>
  <c r="C2365" i="3" s="1"/>
  <c r="C2629" i="3" s="1"/>
  <c r="C2893" i="3" s="1"/>
  <c r="C3157" i="3" s="1"/>
  <c r="C3421" i="3" s="1"/>
  <c r="C518" i="3"/>
  <c r="C782" i="3" s="1"/>
  <c r="C1046" i="3" s="1"/>
  <c r="C1310" i="3" s="1"/>
  <c r="C1574" i="3" s="1"/>
  <c r="C1838" i="3" s="1"/>
  <c r="C2102" i="3" s="1"/>
  <c r="C2366" i="3" s="1"/>
  <c r="C2630" i="3" s="1"/>
  <c r="C2894" i="3" s="1"/>
  <c r="C3158" i="3" s="1"/>
  <c r="C3422" i="3" s="1"/>
  <c r="C519" i="3"/>
  <c r="C783" i="3" s="1"/>
  <c r="C1047" i="3" s="1"/>
  <c r="C1311" i="3" s="1"/>
  <c r="C1575" i="3" s="1"/>
  <c r="C1839" i="3" s="1"/>
  <c r="C2103" i="3" s="1"/>
  <c r="C2367" i="3" s="1"/>
  <c r="C2631" i="3" s="1"/>
  <c r="C2895" i="3" s="1"/>
  <c r="C3159" i="3" s="1"/>
  <c r="C3423" i="3" s="1"/>
  <c r="C520" i="3"/>
  <c r="C784" i="3" s="1"/>
  <c r="C1048" i="3" s="1"/>
  <c r="C1312" i="3" s="1"/>
  <c r="C1576" i="3" s="1"/>
  <c r="C1840" i="3" s="1"/>
  <c r="C2104" i="3" s="1"/>
  <c r="C2368" i="3" s="1"/>
  <c r="C2632" i="3" s="1"/>
  <c r="C2896" i="3" s="1"/>
  <c r="C3160" i="3" s="1"/>
  <c r="C3424" i="3" s="1"/>
  <c r="C521" i="3"/>
  <c r="C785" i="3" s="1"/>
  <c r="C1049" i="3" s="1"/>
  <c r="C1313" i="3" s="1"/>
  <c r="C1577" i="3" s="1"/>
  <c r="C1841" i="3" s="1"/>
  <c r="C2105" i="3" s="1"/>
  <c r="C2369" i="3" s="1"/>
  <c r="C2633" i="3" s="1"/>
  <c r="C2897" i="3" s="1"/>
  <c r="C3161" i="3" s="1"/>
  <c r="C3425" i="3" s="1"/>
  <c r="C522" i="3"/>
  <c r="C786" i="3" s="1"/>
  <c r="C1050" i="3" s="1"/>
  <c r="C1314" i="3" s="1"/>
  <c r="C1578" i="3" s="1"/>
  <c r="C1842" i="3" s="1"/>
  <c r="C2106" i="3" s="1"/>
  <c r="C2370" i="3" s="1"/>
  <c r="C2634" i="3" s="1"/>
  <c r="C2898" i="3" s="1"/>
  <c r="C3162" i="3" s="1"/>
  <c r="C3426" i="3" s="1"/>
  <c r="C523" i="3"/>
  <c r="C787" i="3" s="1"/>
  <c r="C1051" i="3" s="1"/>
  <c r="C1315" i="3" s="1"/>
  <c r="C1579" i="3" s="1"/>
  <c r="C1843" i="3" s="1"/>
  <c r="C2107" i="3" s="1"/>
  <c r="C2371" i="3" s="1"/>
  <c r="C2635" i="3" s="1"/>
  <c r="C2899" i="3" s="1"/>
  <c r="C3163" i="3" s="1"/>
  <c r="C3427" i="3" s="1"/>
  <c r="C524" i="3"/>
  <c r="C788" i="3" s="1"/>
  <c r="C1052" i="3" s="1"/>
  <c r="C1316" i="3" s="1"/>
  <c r="C1580" i="3" s="1"/>
  <c r="C1844" i="3" s="1"/>
  <c r="C2108" i="3" s="1"/>
  <c r="C2372" i="3" s="1"/>
  <c r="C2636" i="3" s="1"/>
  <c r="C2900" i="3" s="1"/>
  <c r="C3164" i="3" s="1"/>
  <c r="C3428" i="3" s="1"/>
  <c r="C525" i="3"/>
  <c r="C789" i="3" s="1"/>
  <c r="C1053" i="3" s="1"/>
  <c r="C1317" i="3" s="1"/>
  <c r="C1581" i="3" s="1"/>
  <c r="C1845" i="3" s="1"/>
  <c r="C2109" i="3" s="1"/>
  <c r="C2373" i="3" s="1"/>
  <c r="C2637" i="3" s="1"/>
  <c r="C2901" i="3" s="1"/>
  <c r="C3165" i="3" s="1"/>
  <c r="C3429" i="3" s="1"/>
  <c r="C526" i="3"/>
  <c r="C790" i="3" s="1"/>
  <c r="C1054" i="3" s="1"/>
  <c r="C1318" i="3" s="1"/>
  <c r="C1582" i="3" s="1"/>
  <c r="C1846" i="3" s="1"/>
  <c r="C2110" i="3" s="1"/>
  <c r="C2374" i="3" s="1"/>
  <c r="C2638" i="3" s="1"/>
  <c r="C2902" i="3" s="1"/>
  <c r="C3166" i="3" s="1"/>
  <c r="C3430" i="3" s="1"/>
  <c r="C527" i="3"/>
  <c r="C791" i="3" s="1"/>
  <c r="C1055" i="3" s="1"/>
  <c r="C1319" i="3" s="1"/>
  <c r="C1583" i="3" s="1"/>
  <c r="C1847" i="3" s="1"/>
  <c r="C2111" i="3" s="1"/>
  <c r="C2375" i="3" s="1"/>
  <c r="C2639" i="3" s="1"/>
  <c r="C2903" i="3" s="1"/>
  <c r="C3167" i="3" s="1"/>
  <c r="C3431" i="3" s="1"/>
  <c r="C528" i="3"/>
  <c r="C792" i="3" s="1"/>
  <c r="C1056" i="3" s="1"/>
  <c r="C1320" i="3" s="1"/>
  <c r="C1584" i="3" s="1"/>
  <c r="C1848" i="3" s="1"/>
  <c r="C2112" i="3" s="1"/>
  <c r="C2376" i="3" s="1"/>
  <c r="C2640" i="3" s="1"/>
  <c r="C2904" i="3" s="1"/>
  <c r="C3168" i="3" s="1"/>
  <c r="C3432" i="3" s="1"/>
  <c r="C266" i="3"/>
  <c r="C530" i="3" s="1"/>
  <c r="C794" i="3" s="1"/>
  <c r="C1058" i="3" s="1"/>
  <c r="C1322" i="3" s="1"/>
  <c r="C1586" i="3" s="1"/>
  <c r="C1850" i="3" s="1"/>
  <c r="C2114" i="3" s="1"/>
  <c r="C2378" i="3" s="1"/>
  <c r="C2642" i="3" s="1"/>
  <c r="C2906" i="3" s="1"/>
  <c r="C3170" i="3" s="1"/>
  <c r="E3"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E200" i="3"/>
  <c r="E201" i="3"/>
  <c r="E202" i="3"/>
  <c r="E203" i="3"/>
  <c r="E204" i="3"/>
  <c r="E205" i="3"/>
  <c r="E206" i="3"/>
  <c r="E207" i="3"/>
  <c r="E208" i="3"/>
  <c r="E209" i="3"/>
  <c r="E210" i="3"/>
  <c r="E211" i="3"/>
  <c r="E212" i="3"/>
  <c r="E213" i="3"/>
  <c r="E214" i="3"/>
  <c r="E215" i="3"/>
  <c r="E216" i="3"/>
  <c r="E217" i="3"/>
  <c r="E218" i="3"/>
  <c r="E219" i="3"/>
  <c r="E220" i="3"/>
  <c r="E221" i="3"/>
  <c r="E222" i="3"/>
  <c r="E223" i="3"/>
  <c r="E224" i="3"/>
  <c r="E225" i="3"/>
  <c r="E226" i="3"/>
  <c r="E227" i="3"/>
  <c r="E228" i="3"/>
  <c r="E229" i="3"/>
  <c r="E230" i="3"/>
  <c r="E231" i="3"/>
  <c r="E232" i="3"/>
  <c r="E233" i="3"/>
  <c r="E234" i="3"/>
  <c r="E235" i="3"/>
  <c r="E236" i="3"/>
  <c r="E237" i="3"/>
  <c r="E238" i="3"/>
  <c r="E239" i="3"/>
  <c r="E240" i="3"/>
  <c r="E241" i="3"/>
  <c r="E242" i="3"/>
  <c r="E243" i="3"/>
  <c r="E244" i="3"/>
  <c r="E245" i="3"/>
  <c r="E246" i="3"/>
  <c r="E247" i="3"/>
  <c r="E248" i="3"/>
  <c r="E249" i="3"/>
  <c r="E250" i="3"/>
  <c r="E251" i="3"/>
  <c r="E252" i="3"/>
  <c r="E253" i="3"/>
  <c r="E254" i="3"/>
  <c r="E255" i="3"/>
  <c r="E256" i="3"/>
  <c r="E257" i="3"/>
  <c r="E258" i="3"/>
  <c r="E259" i="3"/>
  <c r="E260" i="3"/>
  <c r="E261" i="3"/>
  <c r="E262" i="3"/>
  <c r="E263" i="3"/>
  <c r="E264" i="3"/>
  <c r="E265" i="3"/>
  <c r="E2" i="3"/>
  <c r="B3" i="3"/>
  <c r="B267" i="3" s="1"/>
  <c r="B531" i="3" s="1"/>
  <c r="B795" i="3" s="1"/>
  <c r="B1059" i="3" s="1"/>
  <c r="B1323" i="3" s="1"/>
  <c r="B1587" i="3" s="1"/>
  <c r="B1851" i="3" s="1"/>
  <c r="B2115" i="3" s="1"/>
  <c r="B2379" i="3" s="1"/>
  <c r="B2643" i="3" s="1"/>
  <c r="B2907" i="3" s="1"/>
  <c r="B3171" i="3" s="1"/>
  <c r="B4" i="3"/>
  <c r="B268" i="3" s="1"/>
  <c r="B532" i="3" s="1"/>
  <c r="B796" i="3" s="1"/>
  <c r="B1060" i="3" s="1"/>
  <c r="B1324" i="3" s="1"/>
  <c r="B1588" i="3" s="1"/>
  <c r="B1852" i="3" s="1"/>
  <c r="B2116" i="3" s="1"/>
  <c r="B2380" i="3" s="1"/>
  <c r="B2644" i="3" s="1"/>
  <c r="B2908" i="3" s="1"/>
  <c r="B3172" i="3" s="1"/>
  <c r="B5" i="3"/>
  <c r="B269" i="3" s="1"/>
  <c r="B533" i="3" s="1"/>
  <c r="B797" i="3" s="1"/>
  <c r="B1061" i="3" s="1"/>
  <c r="B1325" i="3" s="1"/>
  <c r="B1589" i="3" s="1"/>
  <c r="B1853" i="3" s="1"/>
  <c r="B2117" i="3" s="1"/>
  <c r="B2381" i="3" s="1"/>
  <c r="B2645" i="3" s="1"/>
  <c r="B2909" i="3" s="1"/>
  <c r="B3173" i="3" s="1"/>
  <c r="B6" i="3"/>
  <c r="B270" i="3" s="1"/>
  <c r="B534" i="3" s="1"/>
  <c r="B798" i="3" s="1"/>
  <c r="B1062" i="3" s="1"/>
  <c r="B1326" i="3" s="1"/>
  <c r="B1590" i="3" s="1"/>
  <c r="B1854" i="3" s="1"/>
  <c r="B2118" i="3" s="1"/>
  <c r="B2382" i="3" s="1"/>
  <c r="B2646" i="3" s="1"/>
  <c r="B2910" i="3" s="1"/>
  <c r="B3174" i="3" s="1"/>
  <c r="B7" i="3"/>
  <c r="B271" i="3" s="1"/>
  <c r="B535" i="3" s="1"/>
  <c r="B799" i="3" s="1"/>
  <c r="B1063" i="3" s="1"/>
  <c r="B1327" i="3" s="1"/>
  <c r="B1591" i="3" s="1"/>
  <c r="B1855" i="3" s="1"/>
  <c r="B2119" i="3" s="1"/>
  <c r="B2383" i="3" s="1"/>
  <c r="B2647" i="3" s="1"/>
  <c r="B2911" i="3" s="1"/>
  <c r="B3175" i="3" s="1"/>
  <c r="B8" i="3"/>
  <c r="B272" i="3" s="1"/>
  <c r="B536" i="3" s="1"/>
  <c r="B800" i="3" s="1"/>
  <c r="B1064" i="3" s="1"/>
  <c r="B1328" i="3" s="1"/>
  <c r="B1592" i="3" s="1"/>
  <c r="B1856" i="3" s="1"/>
  <c r="B2120" i="3" s="1"/>
  <c r="B2384" i="3" s="1"/>
  <c r="B2648" i="3" s="1"/>
  <c r="B2912" i="3" s="1"/>
  <c r="B3176" i="3" s="1"/>
  <c r="B9" i="3"/>
  <c r="B273" i="3" s="1"/>
  <c r="B537" i="3" s="1"/>
  <c r="B801" i="3" s="1"/>
  <c r="B1065" i="3" s="1"/>
  <c r="B1329" i="3" s="1"/>
  <c r="B1593" i="3" s="1"/>
  <c r="B1857" i="3" s="1"/>
  <c r="B2121" i="3" s="1"/>
  <c r="B2385" i="3" s="1"/>
  <c r="B2649" i="3" s="1"/>
  <c r="B2913" i="3" s="1"/>
  <c r="B3177" i="3" s="1"/>
  <c r="B10" i="3"/>
  <c r="B274" i="3" s="1"/>
  <c r="B538" i="3" s="1"/>
  <c r="B802" i="3" s="1"/>
  <c r="B1066" i="3" s="1"/>
  <c r="B1330" i="3" s="1"/>
  <c r="B1594" i="3" s="1"/>
  <c r="B1858" i="3" s="1"/>
  <c r="B2122" i="3" s="1"/>
  <c r="B2386" i="3" s="1"/>
  <c r="B2650" i="3" s="1"/>
  <c r="B2914" i="3" s="1"/>
  <c r="B3178" i="3" s="1"/>
  <c r="B11" i="3"/>
  <c r="B275" i="3" s="1"/>
  <c r="B539" i="3" s="1"/>
  <c r="B803" i="3" s="1"/>
  <c r="B1067" i="3" s="1"/>
  <c r="B1331" i="3" s="1"/>
  <c r="B1595" i="3" s="1"/>
  <c r="B1859" i="3" s="1"/>
  <c r="B2123" i="3" s="1"/>
  <c r="B2387" i="3" s="1"/>
  <c r="B2651" i="3" s="1"/>
  <c r="B2915" i="3" s="1"/>
  <c r="B3179" i="3" s="1"/>
  <c r="B12" i="3"/>
  <c r="B276" i="3" s="1"/>
  <c r="B540" i="3" s="1"/>
  <c r="B804" i="3" s="1"/>
  <c r="B1068" i="3" s="1"/>
  <c r="B1332" i="3" s="1"/>
  <c r="B1596" i="3" s="1"/>
  <c r="B1860" i="3" s="1"/>
  <c r="B2124" i="3" s="1"/>
  <c r="B2388" i="3" s="1"/>
  <c r="B2652" i="3" s="1"/>
  <c r="B2916" i="3" s="1"/>
  <c r="B3180" i="3" s="1"/>
  <c r="B13" i="3"/>
  <c r="B277" i="3" s="1"/>
  <c r="B541" i="3" s="1"/>
  <c r="B805" i="3" s="1"/>
  <c r="B1069" i="3" s="1"/>
  <c r="B1333" i="3" s="1"/>
  <c r="B1597" i="3" s="1"/>
  <c r="B1861" i="3" s="1"/>
  <c r="B2125" i="3" s="1"/>
  <c r="B2389" i="3" s="1"/>
  <c r="B2653" i="3" s="1"/>
  <c r="B2917" i="3" s="1"/>
  <c r="B3181" i="3" s="1"/>
  <c r="B14" i="3"/>
  <c r="B278" i="3" s="1"/>
  <c r="B542" i="3" s="1"/>
  <c r="B806" i="3" s="1"/>
  <c r="B1070" i="3" s="1"/>
  <c r="B1334" i="3" s="1"/>
  <c r="B1598" i="3" s="1"/>
  <c r="B1862" i="3" s="1"/>
  <c r="B2126" i="3" s="1"/>
  <c r="B2390" i="3" s="1"/>
  <c r="B2654" i="3" s="1"/>
  <c r="B2918" i="3" s="1"/>
  <c r="B3182" i="3" s="1"/>
  <c r="B15" i="3"/>
  <c r="B279" i="3" s="1"/>
  <c r="B543" i="3" s="1"/>
  <c r="B807" i="3" s="1"/>
  <c r="B1071" i="3" s="1"/>
  <c r="B1335" i="3" s="1"/>
  <c r="B1599" i="3" s="1"/>
  <c r="B1863" i="3" s="1"/>
  <c r="B2127" i="3" s="1"/>
  <c r="B2391" i="3" s="1"/>
  <c r="B2655" i="3" s="1"/>
  <c r="B2919" i="3" s="1"/>
  <c r="B3183" i="3" s="1"/>
  <c r="B16" i="3"/>
  <c r="B280" i="3" s="1"/>
  <c r="B544" i="3" s="1"/>
  <c r="B808" i="3" s="1"/>
  <c r="B1072" i="3" s="1"/>
  <c r="B1336" i="3" s="1"/>
  <c r="B1600" i="3" s="1"/>
  <c r="B1864" i="3" s="1"/>
  <c r="B2128" i="3" s="1"/>
  <c r="B2392" i="3" s="1"/>
  <c r="B2656" i="3" s="1"/>
  <c r="B2920" i="3" s="1"/>
  <c r="B3184" i="3" s="1"/>
  <c r="B17" i="3"/>
  <c r="B281" i="3" s="1"/>
  <c r="B545" i="3" s="1"/>
  <c r="B809" i="3" s="1"/>
  <c r="B1073" i="3" s="1"/>
  <c r="B1337" i="3" s="1"/>
  <c r="B1601" i="3" s="1"/>
  <c r="B1865" i="3" s="1"/>
  <c r="B2129" i="3" s="1"/>
  <c r="B2393" i="3" s="1"/>
  <c r="B2657" i="3" s="1"/>
  <c r="B2921" i="3" s="1"/>
  <c r="B3185" i="3" s="1"/>
  <c r="B18" i="3"/>
  <c r="B282" i="3" s="1"/>
  <c r="B546" i="3" s="1"/>
  <c r="B810" i="3" s="1"/>
  <c r="B1074" i="3" s="1"/>
  <c r="B1338" i="3" s="1"/>
  <c r="B1602" i="3" s="1"/>
  <c r="B1866" i="3" s="1"/>
  <c r="B2130" i="3" s="1"/>
  <c r="B2394" i="3" s="1"/>
  <c r="B2658" i="3" s="1"/>
  <c r="B2922" i="3" s="1"/>
  <c r="B3186" i="3" s="1"/>
  <c r="B19" i="3"/>
  <c r="B283" i="3" s="1"/>
  <c r="B547" i="3" s="1"/>
  <c r="B811" i="3" s="1"/>
  <c r="B1075" i="3" s="1"/>
  <c r="B1339" i="3" s="1"/>
  <c r="B1603" i="3" s="1"/>
  <c r="B1867" i="3" s="1"/>
  <c r="B2131" i="3" s="1"/>
  <c r="B2395" i="3" s="1"/>
  <c r="B2659" i="3" s="1"/>
  <c r="B2923" i="3" s="1"/>
  <c r="B3187" i="3" s="1"/>
  <c r="B20" i="3"/>
  <c r="B284" i="3" s="1"/>
  <c r="B548" i="3" s="1"/>
  <c r="B812" i="3" s="1"/>
  <c r="B1076" i="3" s="1"/>
  <c r="B1340" i="3" s="1"/>
  <c r="B1604" i="3" s="1"/>
  <c r="B1868" i="3" s="1"/>
  <c r="B2132" i="3" s="1"/>
  <c r="B2396" i="3" s="1"/>
  <c r="B2660" i="3" s="1"/>
  <c r="B2924" i="3" s="1"/>
  <c r="B3188" i="3" s="1"/>
  <c r="B21" i="3"/>
  <c r="B285" i="3" s="1"/>
  <c r="B549" i="3" s="1"/>
  <c r="B813" i="3" s="1"/>
  <c r="B1077" i="3" s="1"/>
  <c r="B1341" i="3" s="1"/>
  <c r="B1605" i="3" s="1"/>
  <c r="B1869" i="3" s="1"/>
  <c r="B2133" i="3" s="1"/>
  <c r="B2397" i="3" s="1"/>
  <c r="B2661" i="3" s="1"/>
  <c r="B2925" i="3" s="1"/>
  <c r="B3189" i="3" s="1"/>
  <c r="B22" i="3"/>
  <c r="B286" i="3" s="1"/>
  <c r="B550" i="3" s="1"/>
  <c r="B814" i="3" s="1"/>
  <c r="B1078" i="3" s="1"/>
  <c r="B1342" i="3" s="1"/>
  <c r="B1606" i="3" s="1"/>
  <c r="B1870" i="3" s="1"/>
  <c r="B2134" i="3" s="1"/>
  <c r="B2398" i="3" s="1"/>
  <c r="B2662" i="3" s="1"/>
  <c r="B2926" i="3" s="1"/>
  <c r="B3190" i="3" s="1"/>
  <c r="B23" i="3"/>
  <c r="B287" i="3" s="1"/>
  <c r="B551" i="3" s="1"/>
  <c r="B815" i="3" s="1"/>
  <c r="B1079" i="3" s="1"/>
  <c r="B1343" i="3" s="1"/>
  <c r="B1607" i="3" s="1"/>
  <c r="B1871" i="3" s="1"/>
  <c r="B2135" i="3" s="1"/>
  <c r="B2399" i="3" s="1"/>
  <c r="B2663" i="3" s="1"/>
  <c r="B2927" i="3" s="1"/>
  <c r="B3191" i="3" s="1"/>
  <c r="B24" i="3"/>
  <c r="B288" i="3" s="1"/>
  <c r="B552" i="3" s="1"/>
  <c r="B816" i="3" s="1"/>
  <c r="B1080" i="3" s="1"/>
  <c r="B1344" i="3" s="1"/>
  <c r="B1608" i="3" s="1"/>
  <c r="B1872" i="3" s="1"/>
  <c r="B2136" i="3" s="1"/>
  <c r="B2400" i="3" s="1"/>
  <c r="B2664" i="3" s="1"/>
  <c r="B2928" i="3" s="1"/>
  <c r="B3192" i="3" s="1"/>
  <c r="B25" i="3"/>
  <c r="B289" i="3" s="1"/>
  <c r="B553" i="3" s="1"/>
  <c r="B817" i="3" s="1"/>
  <c r="B1081" i="3" s="1"/>
  <c r="B1345" i="3" s="1"/>
  <c r="B1609" i="3" s="1"/>
  <c r="B1873" i="3" s="1"/>
  <c r="B2137" i="3" s="1"/>
  <c r="B2401" i="3" s="1"/>
  <c r="B2665" i="3" s="1"/>
  <c r="B2929" i="3" s="1"/>
  <c r="B3193" i="3" s="1"/>
  <c r="B26" i="3"/>
  <c r="B290" i="3" s="1"/>
  <c r="B554" i="3" s="1"/>
  <c r="B818" i="3" s="1"/>
  <c r="B1082" i="3" s="1"/>
  <c r="B1346" i="3" s="1"/>
  <c r="B1610" i="3" s="1"/>
  <c r="B1874" i="3" s="1"/>
  <c r="B2138" i="3" s="1"/>
  <c r="B2402" i="3" s="1"/>
  <c r="B2666" i="3" s="1"/>
  <c r="B2930" i="3" s="1"/>
  <c r="B3194" i="3" s="1"/>
  <c r="B27" i="3"/>
  <c r="B291" i="3" s="1"/>
  <c r="B555" i="3" s="1"/>
  <c r="B819" i="3" s="1"/>
  <c r="B1083" i="3" s="1"/>
  <c r="B1347" i="3" s="1"/>
  <c r="B1611" i="3" s="1"/>
  <c r="B1875" i="3" s="1"/>
  <c r="B2139" i="3" s="1"/>
  <c r="B2403" i="3" s="1"/>
  <c r="B2667" i="3" s="1"/>
  <c r="B2931" i="3" s="1"/>
  <c r="B3195" i="3" s="1"/>
  <c r="B28" i="3"/>
  <c r="B292" i="3" s="1"/>
  <c r="B556" i="3" s="1"/>
  <c r="B820" i="3" s="1"/>
  <c r="B1084" i="3" s="1"/>
  <c r="B1348" i="3" s="1"/>
  <c r="B1612" i="3" s="1"/>
  <c r="B1876" i="3" s="1"/>
  <c r="B2140" i="3" s="1"/>
  <c r="B2404" i="3" s="1"/>
  <c r="B2668" i="3" s="1"/>
  <c r="B2932" i="3" s="1"/>
  <c r="B3196" i="3" s="1"/>
  <c r="B29" i="3"/>
  <c r="B293" i="3" s="1"/>
  <c r="B557" i="3" s="1"/>
  <c r="B821" i="3" s="1"/>
  <c r="B1085" i="3" s="1"/>
  <c r="B1349" i="3" s="1"/>
  <c r="B1613" i="3" s="1"/>
  <c r="B1877" i="3" s="1"/>
  <c r="B2141" i="3" s="1"/>
  <c r="B2405" i="3" s="1"/>
  <c r="B2669" i="3" s="1"/>
  <c r="B2933" i="3" s="1"/>
  <c r="B3197" i="3" s="1"/>
  <c r="B30" i="3"/>
  <c r="B294" i="3" s="1"/>
  <c r="B558" i="3" s="1"/>
  <c r="B822" i="3" s="1"/>
  <c r="B1086" i="3" s="1"/>
  <c r="B1350" i="3" s="1"/>
  <c r="B1614" i="3" s="1"/>
  <c r="B1878" i="3" s="1"/>
  <c r="B2142" i="3" s="1"/>
  <c r="B2406" i="3" s="1"/>
  <c r="B2670" i="3" s="1"/>
  <c r="B2934" i="3" s="1"/>
  <c r="B3198" i="3" s="1"/>
  <c r="B31" i="3"/>
  <c r="B295" i="3" s="1"/>
  <c r="B559" i="3" s="1"/>
  <c r="B823" i="3" s="1"/>
  <c r="B1087" i="3" s="1"/>
  <c r="B1351" i="3" s="1"/>
  <c r="B1615" i="3" s="1"/>
  <c r="B1879" i="3" s="1"/>
  <c r="B2143" i="3" s="1"/>
  <c r="B2407" i="3" s="1"/>
  <c r="B2671" i="3" s="1"/>
  <c r="B2935" i="3" s="1"/>
  <c r="B3199" i="3" s="1"/>
  <c r="B32" i="3"/>
  <c r="B296" i="3" s="1"/>
  <c r="B560" i="3" s="1"/>
  <c r="B824" i="3" s="1"/>
  <c r="B1088" i="3" s="1"/>
  <c r="B1352" i="3" s="1"/>
  <c r="B1616" i="3" s="1"/>
  <c r="B1880" i="3" s="1"/>
  <c r="B2144" i="3" s="1"/>
  <c r="B2408" i="3" s="1"/>
  <c r="B2672" i="3" s="1"/>
  <c r="B2936" i="3" s="1"/>
  <c r="B3200" i="3" s="1"/>
  <c r="B33" i="3"/>
  <c r="B297" i="3" s="1"/>
  <c r="B561" i="3" s="1"/>
  <c r="B825" i="3" s="1"/>
  <c r="B1089" i="3" s="1"/>
  <c r="B1353" i="3" s="1"/>
  <c r="B1617" i="3" s="1"/>
  <c r="B1881" i="3" s="1"/>
  <c r="B2145" i="3" s="1"/>
  <c r="B2409" i="3" s="1"/>
  <c r="B2673" i="3" s="1"/>
  <c r="B2937" i="3" s="1"/>
  <c r="B3201" i="3" s="1"/>
  <c r="B34" i="3"/>
  <c r="B298" i="3" s="1"/>
  <c r="B562" i="3" s="1"/>
  <c r="B826" i="3" s="1"/>
  <c r="B1090" i="3" s="1"/>
  <c r="B1354" i="3" s="1"/>
  <c r="B1618" i="3" s="1"/>
  <c r="B1882" i="3" s="1"/>
  <c r="B2146" i="3" s="1"/>
  <c r="B2410" i="3" s="1"/>
  <c r="B2674" i="3" s="1"/>
  <c r="B2938" i="3" s="1"/>
  <c r="B3202" i="3" s="1"/>
  <c r="B35" i="3"/>
  <c r="B299" i="3" s="1"/>
  <c r="B563" i="3" s="1"/>
  <c r="B827" i="3" s="1"/>
  <c r="B1091" i="3" s="1"/>
  <c r="B1355" i="3" s="1"/>
  <c r="B1619" i="3" s="1"/>
  <c r="B1883" i="3" s="1"/>
  <c r="B2147" i="3" s="1"/>
  <c r="B2411" i="3" s="1"/>
  <c r="B2675" i="3" s="1"/>
  <c r="B2939" i="3" s="1"/>
  <c r="B3203" i="3" s="1"/>
  <c r="B36" i="3"/>
  <c r="B300" i="3" s="1"/>
  <c r="B564" i="3" s="1"/>
  <c r="B828" i="3" s="1"/>
  <c r="B1092" i="3" s="1"/>
  <c r="B1356" i="3" s="1"/>
  <c r="B1620" i="3" s="1"/>
  <c r="B1884" i="3" s="1"/>
  <c r="B2148" i="3" s="1"/>
  <c r="B2412" i="3" s="1"/>
  <c r="B2676" i="3" s="1"/>
  <c r="B2940" i="3" s="1"/>
  <c r="B3204" i="3" s="1"/>
  <c r="B37" i="3"/>
  <c r="B301" i="3" s="1"/>
  <c r="B565" i="3" s="1"/>
  <c r="B829" i="3" s="1"/>
  <c r="B1093" i="3" s="1"/>
  <c r="B1357" i="3" s="1"/>
  <c r="B1621" i="3" s="1"/>
  <c r="B1885" i="3" s="1"/>
  <c r="B2149" i="3" s="1"/>
  <c r="B2413" i="3" s="1"/>
  <c r="B2677" i="3" s="1"/>
  <c r="B2941" i="3" s="1"/>
  <c r="B3205" i="3" s="1"/>
  <c r="B38" i="3"/>
  <c r="B302" i="3" s="1"/>
  <c r="B566" i="3" s="1"/>
  <c r="B830" i="3" s="1"/>
  <c r="B1094" i="3" s="1"/>
  <c r="B1358" i="3" s="1"/>
  <c r="B1622" i="3" s="1"/>
  <c r="B1886" i="3" s="1"/>
  <c r="B2150" i="3" s="1"/>
  <c r="B2414" i="3" s="1"/>
  <c r="B2678" i="3" s="1"/>
  <c r="B2942" i="3" s="1"/>
  <c r="B3206" i="3" s="1"/>
  <c r="B39" i="3"/>
  <c r="B303" i="3" s="1"/>
  <c r="B567" i="3" s="1"/>
  <c r="B831" i="3" s="1"/>
  <c r="B1095" i="3" s="1"/>
  <c r="B1359" i="3" s="1"/>
  <c r="B1623" i="3" s="1"/>
  <c r="B1887" i="3" s="1"/>
  <c r="B2151" i="3" s="1"/>
  <c r="B2415" i="3" s="1"/>
  <c r="B2679" i="3" s="1"/>
  <c r="B2943" i="3" s="1"/>
  <c r="B3207" i="3" s="1"/>
  <c r="B40" i="3"/>
  <c r="B304" i="3" s="1"/>
  <c r="B568" i="3" s="1"/>
  <c r="B832" i="3" s="1"/>
  <c r="B1096" i="3" s="1"/>
  <c r="B1360" i="3" s="1"/>
  <c r="B1624" i="3" s="1"/>
  <c r="B1888" i="3" s="1"/>
  <c r="B2152" i="3" s="1"/>
  <c r="B2416" i="3" s="1"/>
  <c r="B2680" i="3" s="1"/>
  <c r="B2944" i="3" s="1"/>
  <c r="B3208" i="3" s="1"/>
  <c r="B41" i="3"/>
  <c r="B305" i="3" s="1"/>
  <c r="B569" i="3" s="1"/>
  <c r="B833" i="3" s="1"/>
  <c r="B1097" i="3" s="1"/>
  <c r="B1361" i="3" s="1"/>
  <c r="B1625" i="3" s="1"/>
  <c r="B1889" i="3" s="1"/>
  <c r="B2153" i="3" s="1"/>
  <c r="B2417" i="3" s="1"/>
  <c r="B2681" i="3" s="1"/>
  <c r="B2945" i="3" s="1"/>
  <c r="B3209" i="3" s="1"/>
  <c r="B42" i="3"/>
  <c r="B306" i="3" s="1"/>
  <c r="B570" i="3" s="1"/>
  <c r="B834" i="3" s="1"/>
  <c r="B1098" i="3" s="1"/>
  <c r="B1362" i="3" s="1"/>
  <c r="B1626" i="3" s="1"/>
  <c r="B1890" i="3" s="1"/>
  <c r="B2154" i="3" s="1"/>
  <c r="B2418" i="3" s="1"/>
  <c r="B2682" i="3" s="1"/>
  <c r="B2946" i="3" s="1"/>
  <c r="B3210" i="3" s="1"/>
  <c r="B43" i="3"/>
  <c r="B307" i="3" s="1"/>
  <c r="B571" i="3" s="1"/>
  <c r="B835" i="3" s="1"/>
  <c r="B1099" i="3" s="1"/>
  <c r="B1363" i="3" s="1"/>
  <c r="B1627" i="3" s="1"/>
  <c r="B1891" i="3" s="1"/>
  <c r="B2155" i="3" s="1"/>
  <c r="B2419" i="3" s="1"/>
  <c r="B2683" i="3" s="1"/>
  <c r="B2947" i="3" s="1"/>
  <c r="B3211" i="3" s="1"/>
  <c r="B44" i="3"/>
  <c r="B308" i="3" s="1"/>
  <c r="B572" i="3" s="1"/>
  <c r="B836" i="3" s="1"/>
  <c r="B1100" i="3" s="1"/>
  <c r="B1364" i="3" s="1"/>
  <c r="B1628" i="3" s="1"/>
  <c r="B1892" i="3" s="1"/>
  <c r="B2156" i="3" s="1"/>
  <c r="B2420" i="3" s="1"/>
  <c r="B2684" i="3" s="1"/>
  <c r="B2948" i="3" s="1"/>
  <c r="B3212" i="3" s="1"/>
  <c r="B45" i="3"/>
  <c r="B309" i="3" s="1"/>
  <c r="B573" i="3" s="1"/>
  <c r="B837" i="3" s="1"/>
  <c r="B1101" i="3" s="1"/>
  <c r="B1365" i="3" s="1"/>
  <c r="B1629" i="3" s="1"/>
  <c r="B1893" i="3" s="1"/>
  <c r="B2157" i="3" s="1"/>
  <c r="B2421" i="3" s="1"/>
  <c r="B2685" i="3" s="1"/>
  <c r="B2949" i="3" s="1"/>
  <c r="B3213" i="3" s="1"/>
  <c r="B46" i="3"/>
  <c r="B310" i="3" s="1"/>
  <c r="B574" i="3" s="1"/>
  <c r="B838" i="3" s="1"/>
  <c r="B1102" i="3" s="1"/>
  <c r="B1366" i="3" s="1"/>
  <c r="B1630" i="3" s="1"/>
  <c r="B1894" i="3" s="1"/>
  <c r="B2158" i="3" s="1"/>
  <c r="B2422" i="3" s="1"/>
  <c r="B2686" i="3" s="1"/>
  <c r="B2950" i="3" s="1"/>
  <c r="B3214" i="3" s="1"/>
  <c r="B47" i="3"/>
  <c r="B311" i="3" s="1"/>
  <c r="B575" i="3" s="1"/>
  <c r="B839" i="3" s="1"/>
  <c r="B1103" i="3" s="1"/>
  <c r="B1367" i="3" s="1"/>
  <c r="B1631" i="3" s="1"/>
  <c r="B1895" i="3" s="1"/>
  <c r="B2159" i="3" s="1"/>
  <c r="B2423" i="3" s="1"/>
  <c r="B2687" i="3" s="1"/>
  <c r="B2951" i="3" s="1"/>
  <c r="B3215" i="3" s="1"/>
  <c r="B48" i="3"/>
  <c r="B312" i="3" s="1"/>
  <c r="B576" i="3" s="1"/>
  <c r="B840" i="3" s="1"/>
  <c r="B1104" i="3" s="1"/>
  <c r="B1368" i="3" s="1"/>
  <c r="B1632" i="3" s="1"/>
  <c r="B1896" i="3" s="1"/>
  <c r="B2160" i="3" s="1"/>
  <c r="B2424" i="3" s="1"/>
  <c r="B2688" i="3" s="1"/>
  <c r="B2952" i="3" s="1"/>
  <c r="B3216" i="3" s="1"/>
  <c r="B49" i="3"/>
  <c r="B313" i="3" s="1"/>
  <c r="B577" i="3" s="1"/>
  <c r="B841" i="3" s="1"/>
  <c r="B1105" i="3" s="1"/>
  <c r="B1369" i="3" s="1"/>
  <c r="B1633" i="3" s="1"/>
  <c r="B1897" i="3" s="1"/>
  <c r="B2161" i="3" s="1"/>
  <c r="B2425" i="3" s="1"/>
  <c r="B2689" i="3" s="1"/>
  <c r="B2953" i="3" s="1"/>
  <c r="B3217" i="3" s="1"/>
  <c r="B50" i="3"/>
  <c r="B314" i="3" s="1"/>
  <c r="B578" i="3" s="1"/>
  <c r="B842" i="3" s="1"/>
  <c r="B1106" i="3" s="1"/>
  <c r="B1370" i="3" s="1"/>
  <c r="B1634" i="3" s="1"/>
  <c r="B1898" i="3" s="1"/>
  <c r="B2162" i="3" s="1"/>
  <c r="B2426" i="3" s="1"/>
  <c r="B2690" i="3" s="1"/>
  <c r="B2954" i="3" s="1"/>
  <c r="B3218" i="3" s="1"/>
  <c r="B51" i="3"/>
  <c r="B315" i="3" s="1"/>
  <c r="B579" i="3" s="1"/>
  <c r="B843" i="3" s="1"/>
  <c r="B1107" i="3" s="1"/>
  <c r="B1371" i="3" s="1"/>
  <c r="B1635" i="3" s="1"/>
  <c r="B1899" i="3" s="1"/>
  <c r="B2163" i="3" s="1"/>
  <c r="B2427" i="3" s="1"/>
  <c r="B2691" i="3" s="1"/>
  <c r="B2955" i="3" s="1"/>
  <c r="B3219" i="3" s="1"/>
  <c r="B52" i="3"/>
  <c r="B316" i="3" s="1"/>
  <c r="B580" i="3" s="1"/>
  <c r="B844" i="3" s="1"/>
  <c r="B1108" i="3" s="1"/>
  <c r="B1372" i="3" s="1"/>
  <c r="B1636" i="3" s="1"/>
  <c r="B1900" i="3" s="1"/>
  <c r="B2164" i="3" s="1"/>
  <c r="B2428" i="3" s="1"/>
  <c r="B2692" i="3" s="1"/>
  <c r="B2956" i="3" s="1"/>
  <c r="B3220" i="3" s="1"/>
  <c r="B53" i="3"/>
  <c r="B317" i="3" s="1"/>
  <c r="B581" i="3" s="1"/>
  <c r="B845" i="3" s="1"/>
  <c r="B1109" i="3" s="1"/>
  <c r="B1373" i="3" s="1"/>
  <c r="B1637" i="3" s="1"/>
  <c r="B1901" i="3" s="1"/>
  <c r="B2165" i="3" s="1"/>
  <c r="B2429" i="3" s="1"/>
  <c r="B2693" i="3" s="1"/>
  <c r="B2957" i="3" s="1"/>
  <c r="B3221" i="3" s="1"/>
  <c r="B54" i="3"/>
  <c r="B318" i="3" s="1"/>
  <c r="B582" i="3" s="1"/>
  <c r="B846" i="3" s="1"/>
  <c r="B1110" i="3" s="1"/>
  <c r="B1374" i="3" s="1"/>
  <c r="B1638" i="3" s="1"/>
  <c r="B1902" i="3" s="1"/>
  <c r="B2166" i="3" s="1"/>
  <c r="B2430" i="3" s="1"/>
  <c r="B2694" i="3" s="1"/>
  <c r="B2958" i="3" s="1"/>
  <c r="B3222" i="3" s="1"/>
  <c r="B55" i="3"/>
  <c r="B319" i="3" s="1"/>
  <c r="B583" i="3" s="1"/>
  <c r="B847" i="3" s="1"/>
  <c r="B1111" i="3" s="1"/>
  <c r="B1375" i="3" s="1"/>
  <c r="B1639" i="3" s="1"/>
  <c r="B1903" i="3" s="1"/>
  <c r="B2167" i="3" s="1"/>
  <c r="B2431" i="3" s="1"/>
  <c r="B2695" i="3" s="1"/>
  <c r="B2959" i="3" s="1"/>
  <c r="B3223" i="3" s="1"/>
  <c r="B56" i="3"/>
  <c r="B320" i="3" s="1"/>
  <c r="B584" i="3" s="1"/>
  <c r="B848" i="3" s="1"/>
  <c r="B1112" i="3" s="1"/>
  <c r="B1376" i="3" s="1"/>
  <c r="B1640" i="3" s="1"/>
  <c r="B1904" i="3" s="1"/>
  <c r="B2168" i="3" s="1"/>
  <c r="B2432" i="3" s="1"/>
  <c r="B2696" i="3" s="1"/>
  <c r="B2960" i="3" s="1"/>
  <c r="B3224" i="3" s="1"/>
  <c r="B57" i="3"/>
  <c r="B321" i="3" s="1"/>
  <c r="B585" i="3" s="1"/>
  <c r="B849" i="3" s="1"/>
  <c r="B1113" i="3" s="1"/>
  <c r="B1377" i="3" s="1"/>
  <c r="B1641" i="3" s="1"/>
  <c r="B1905" i="3" s="1"/>
  <c r="B2169" i="3" s="1"/>
  <c r="B2433" i="3" s="1"/>
  <c r="B2697" i="3" s="1"/>
  <c r="B2961" i="3" s="1"/>
  <c r="B3225" i="3" s="1"/>
  <c r="B58" i="3"/>
  <c r="B322" i="3" s="1"/>
  <c r="B586" i="3" s="1"/>
  <c r="B850" i="3" s="1"/>
  <c r="B1114" i="3" s="1"/>
  <c r="B1378" i="3" s="1"/>
  <c r="B1642" i="3" s="1"/>
  <c r="B1906" i="3" s="1"/>
  <c r="B2170" i="3" s="1"/>
  <c r="B2434" i="3" s="1"/>
  <c r="B2698" i="3" s="1"/>
  <c r="B2962" i="3" s="1"/>
  <c r="B3226" i="3" s="1"/>
  <c r="B59" i="3"/>
  <c r="B323" i="3" s="1"/>
  <c r="B587" i="3" s="1"/>
  <c r="B851" i="3" s="1"/>
  <c r="B1115" i="3" s="1"/>
  <c r="B1379" i="3" s="1"/>
  <c r="B1643" i="3" s="1"/>
  <c r="B1907" i="3" s="1"/>
  <c r="B2171" i="3" s="1"/>
  <c r="B2435" i="3" s="1"/>
  <c r="B2699" i="3" s="1"/>
  <c r="B2963" i="3" s="1"/>
  <c r="B3227" i="3" s="1"/>
  <c r="B60" i="3"/>
  <c r="B324" i="3" s="1"/>
  <c r="B588" i="3" s="1"/>
  <c r="B852" i="3" s="1"/>
  <c r="B1116" i="3" s="1"/>
  <c r="B1380" i="3" s="1"/>
  <c r="B1644" i="3" s="1"/>
  <c r="B1908" i="3" s="1"/>
  <c r="B2172" i="3" s="1"/>
  <c r="B2436" i="3" s="1"/>
  <c r="B2700" i="3" s="1"/>
  <c r="B2964" i="3" s="1"/>
  <c r="B3228" i="3" s="1"/>
  <c r="B61" i="3"/>
  <c r="B325" i="3" s="1"/>
  <c r="B589" i="3" s="1"/>
  <c r="B853" i="3" s="1"/>
  <c r="B1117" i="3" s="1"/>
  <c r="B1381" i="3" s="1"/>
  <c r="B1645" i="3" s="1"/>
  <c r="B1909" i="3" s="1"/>
  <c r="B2173" i="3" s="1"/>
  <c r="B2437" i="3" s="1"/>
  <c r="B2701" i="3" s="1"/>
  <c r="B2965" i="3" s="1"/>
  <c r="B3229" i="3" s="1"/>
  <c r="B62" i="3"/>
  <c r="B326" i="3" s="1"/>
  <c r="B590" i="3" s="1"/>
  <c r="B854" i="3" s="1"/>
  <c r="B1118" i="3" s="1"/>
  <c r="B1382" i="3" s="1"/>
  <c r="B1646" i="3" s="1"/>
  <c r="B1910" i="3" s="1"/>
  <c r="B2174" i="3" s="1"/>
  <c r="B2438" i="3" s="1"/>
  <c r="B2702" i="3" s="1"/>
  <c r="B2966" i="3" s="1"/>
  <c r="B3230" i="3" s="1"/>
  <c r="B63" i="3"/>
  <c r="B327" i="3" s="1"/>
  <c r="B591" i="3" s="1"/>
  <c r="B855" i="3" s="1"/>
  <c r="B1119" i="3" s="1"/>
  <c r="B1383" i="3" s="1"/>
  <c r="B1647" i="3" s="1"/>
  <c r="B1911" i="3" s="1"/>
  <c r="B2175" i="3" s="1"/>
  <c r="B2439" i="3" s="1"/>
  <c r="B2703" i="3" s="1"/>
  <c r="B2967" i="3" s="1"/>
  <c r="B3231" i="3" s="1"/>
  <c r="B64" i="3"/>
  <c r="B328" i="3" s="1"/>
  <c r="B592" i="3" s="1"/>
  <c r="B856" i="3" s="1"/>
  <c r="B1120" i="3" s="1"/>
  <c r="B1384" i="3" s="1"/>
  <c r="B1648" i="3" s="1"/>
  <c r="B1912" i="3" s="1"/>
  <c r="B2176" i="3" s="1"/>
  <c r="B2440" i="3" s="1"/>
  <c r="B2704" i="3" s="1"/>
  <c r="B2968" i="3" s="1"/>
  <c r="B3232" i="3" s="1"/>
  <c r="B65" i="3"/>
  <c r="B329" i="3" s="1"/>
  <c r="B593" i="3" s="1"/>
  <c r="B857" i="3" s="1"/>
  <c r="B1121" i="3" s="1"/>
  <c r="B1385" i="3" s="1"/>
  <c r="B1649" i="3" s="1"/>
  <c r="B1913" i="3" s="1"/>
  <c r="B2177" i="3" s="1"/>
  <c r="B2441" i="3" s="1"/>
  <c r="B2705" i="3" s="1"/>
  <c r="B2969" i="3" s="1"/>
  <c r="B3233" i="3" s="1"/>
  <c r="B66" i="3"/>
  <c r="B330" i="3" s="1"/>
  <c r="B594" i="3" s="1"/>
  <c r="B858" i="3" s="1"/>
  <c r="B1122" i="3" s="1"/>
  <c r="B1386" i="3" s="1"/>
  <c r="B1650" i="3" s="1"/>
  <c r="B1914" i="3" s="1"/>
  <c r="B2178" i="3" s="1"/>
  <c r="B2442" i="3" s="1"/>
  <c r="B2706" i="3" s="1"/>
  <c r="B2970" i="3" s="1"/>
  <c r="B3234" i="3" s="1"/>
  <c r="B67" i="3"/>
  <c r="B331" i="3" s="1"/>
  <c r="B595" i="3" s="1"/>
  <c r="B859" i="3" s="1"/>
  <c r="B1123" i="3" s="1"/>
  <c r="B1387" i="3" s="1"/>
  <c r="B1651" i="3" s="1"/>
  <c r="B1915" i="3" s="1"/>
  <c r="B2179" i="3" s="1"/>
  <c r="B2443" i="3" s="1"/>
  <c r="B2707" i="3" s="1"/>
  <c r="B2971" i="3" s="1"/>
  <c r="B3235" i="3" s="1"/>
  <c r="B68" i="3"/>
  <c r="B332" i="3" s="1"/>
  <c r="B596" i="3" s="1"/>
  <c r="B860" i="3" s="1"/>
  <c r="B1124" i="3" s="1"/>
  <c r="B1388" i="3" s="1"/>
  <c r="B1652" i="3" s="1"/>
  <c r="B1916" i="3" s="1"/>
  <c r="B2180" i="3" s="1"/>
  <c r="B2444" i="3" s="1"/>
  <c r="B2708" i="3" s="1"/>
  <c r="B2972" i="3" s="1"/>
  <c r="B3236" i="3" s="1"/>
  <c r="B69" i="3"/>
  <c r="B333" i="3" s="1"/>
  <c r="B597" i="3" s="1"/>
  <c r="B861" i="3" s="1"/>
  <c r="B1125" i="3" s="1"/>
  <c r="B1389" i="3" s="1"/>
  <c r="B1653" i="3" s="1"/>
  <c r="B1917" i="3" s="1"/>
  <c r="B2181" i="3" s="1"/>
  <c r="B2445" i="3" s="1"/>
  <c r="B2709" i="3" s="1"/>
  <c r="B2973" i="3" s="1"/>
  <c r="B3237" i="3" s="1"/>
  <c r="B70" i="3"/>
  <c r="B334" i="3" s="1"/>
  <c r="B598" i="3" s="1"/>
  <c r="B862" i="3" s="1"/>
  <c r="B1126" i="3" s="1"/>
  <c r="B1390" i="3" s="1"/>
  <c r="B1654" i="3" s="1"/>
  <c r="B1918" i="3" s="1"/>
  <c r="B2182" i="3" s="1"/>
  <c r="B2446" i="3" s="1"/>
  <c r="B2710" i="3" s="1"/>
  <c r="B2974" i="3" s="1"/>
  <c r="B3238" i="3" s="1"/>
  <c r="B71" i="3"/>
  <c r="B335" i="3" s="1"/>
  <c r="B599" i="3" s="1"/>
  <c r="B863" i="3" s="1"/>
  <c r="B1127" i="3" s="1"/>
  <c r="B1391" i="3" s="1"/>
  <c r="B1655" i="3" s="1"/>
  <c r="B1919" i="3" s="1"/>
  <c r="B2183" i="3" s="1"/>
  <c r="B2447" i="3" s="1"/>
  <c r="B2711" i="3" s="1"/>
  <c r="B2975" i="3" s="1"/>
  <c r="B3239" i="3" s="1"/>
  <c r="B72" i="3"/>
  <c r="B336" i="3" s="1"/>
  <c r="B600" i="3" s="1"/>
  <c r="B864" i="3" s="1"/>
  <c r="B1128" i="3" s="1"/>
  <c r="B1392" i="3" s="1"/>
  <c r="B1656" i="3" s="1"/>
  <c r="B1920" i="3" s="1"/>
  <c r="B2184" i="3" s="1"/>
  <c r="B2448" i="3" s="1"/>
  <c r="B2712" i="3" s="1"/>
  <c r="B2976" i="3" s="1"/>
  <c r="B3240" i="3" s="1"/>
  <c r="B73" i="3"/>
  <c r="B337" i="3" s="1"/>
  <c r="B601" i="3" s="1"/>
  <c r="B865" i="3" s="1"/>
  <c r="B1129" i="3" s="1"/>
  <c r="B1393" i="3" s="1"/>
  <c r="B1657" i="3" s="1"/>
  <c r="B1921" i="3" s="1"/>
  <c r="B2185" i="3" s="1"/>
  <c r="B2449" i="3" s="1"/>
  <c r="B2713" i="3" s="1"/>
  <c r="B2977" i="3" s="1"/>
  <c r="B3241" i="3" s="1"/>
  <c r="B74" i="3"/>
  <c r="B338" i="3" s="1"/>
  <c r="B602" i="3" s="1"/>
  <c r="B866" i="3" s="1"/>
  <c r="B1130" i="3" s="1"/>
  <c r="B1394" i="3" s="1"/>
  <c r="B1658" i="3" s="1"/>
  <c r="B1922" i="3" s="1"/>
  <c r="B2186" i="3" s="1"/>
  <c r="B2450" i="3" s="1"/>
  <c r="B2714" i="3" s="1"/>
  <c r="B2978" i="3" s="1"/>
  <c r="B3242" i="3" s="1"/>
  <c r="B75" i="3"/>
  <c r="B339" i="3" s="1"/>
  <c r="B603" i="3" s="1"/>
  <c r="B867" i="3" s="1"/>
  <c r="B1131" i="3" s="1"/>
  <c r="B1395" i="3" s="1"/>
  <c r="B1659" i="3" s="1"/>
  <c r="B1923" i="3" s="1"/>
  <c r="B2187" i="3" s="1"/>
  <c r="B2451" i="3" s="1"/>
  <c r="B2715" i="3" s="1"/>
  <c r="B2979" i="3" s="1"/>
  <c r="B3243" i="3" s="1"/>
  <c r="B76" i="3"/>
  <c r="B340" i="3" s="1"/>
  <c r="B604" i="3" s="1"/>
  <c r="B868" i="3" s="1"/>
  <c r="B1132" i="3" s="1"/>
  <c r="B1396" i="3" s="1"/>
  <c r="B1660" i="3" s="1"/>
  <c r="B1924" i="3" s="1"/>
  <c r="B2188" i="3" s="1"/>
  <c r="B2452" i="3" s="1"/>
  <c r="B2716" i="3" s="1"/>
  <c r="B2980" i="3" s="1"/>
  <c r="B3244" i="3" s="1"/>
  <c r="B77" i="3"/>
  <c r="B341" i="3" s="1"/>
  <c r="B605" i="3" s="1"/>
  <c r="B869" i="3" s="1"/>
  <c r="B1133" i="3" s="1"/>
  <c r="B1397" i="3" s="1"/>
  <c r="B1661" i="3" s="1"/>
  <c r="B1925" i="3" s="1"/>
  <c r="B2189" i="3" s="1"/>
  <c r="B2453" i="3" s="1"/>
  <c r="B2717" i="3" s="1"/>
  <c r="B2981" i="3" s="1"/>
  <c r="B3245" i="3" s="1"/>
  <c r="B78" i="3"/>
  <c r="B342" i="3" s="1"/>
  <c r="B606" i="3" s="1"/>
  <c r="B870" i="3" s="1"/>
  <c r="B1134" i="3" s="1"/>
  <c r="B1398" i="3" s="1"/>
  <c r="B1662" i="3" s="1"/>
  <c r="B1926" i="3" s="1"/>
  <c r="B2190" i="3" s="1"/>
  <c r="B2454" i="3" s="1"/>
  <c r="B2718" i="3" s="1"/>
  <c r="B2982" i="3" s="1"/>
  <c r="B3246" i="3" s="1"/>
  <c r="B79" i="3"/>
  <c r="B343" i="3" s="1"/>
  <c r="B607" i="3" s="1"/>
  <c r="B871" i="3" s="1"/>
  <c r="B1135" i="3" s="1"/>
  <c r="B1399" i="3" s="1"/>
  <c r="B1663" i="3" s="1"/>
  <c r="B1927" i="3" s="1"/>
  <c r="B2191" i="3" s="1"/>
  <c r="B2455" i="3" s="1"/>
  <c r="B2719" i="3" s="1"/>
  <c r="B2983" i="3" s="1"/>
  <c r="B3247" i="3" s="1"/>
  <c r="B80" i="3"/>
  <c r="B344" i="3" s="1"/>
  <c r="B608" i="3" s="1"/>
  <c r="B872" i="3" s="1"/>
  <c r="B1136" i="3" s="1"/>
  <c r="B1400" i="3" s="1"/>
  <c r="B1664" i="3" s="1"/>
  <c r="B1928" i="3" s="1"/>
  <c r="B2192" i="3" s="1"/>
  <c r="B2456" i="3" s="1"/>
  <c r="B2720" i="3" s="1"/>
  <c r="B2984" i="3" s="1"/>
  <c r="B3248" i="3" s="1"/>
  <c r="B81" i="3"/>
  <c r="B345" i="3" s="1"/>
  <c r="B609" i="3" s="1"/>
  <c r="B873" i="3" s="1"/>
  <c r="B1137" i="3" s="1"/>
  <c r="B1401" i="3" s="1"/>
  <c r="B1665" i="3" s="1"/>
  <c r="B1929" i="3" s="1"/>
  <c r="B2193" i="3" s="1"/>
  <c r="B2457" i="3" s="1"/>
  <c r="B2721" i="3" s="1"/>
  <c r="B2985" i="3" s="1"/>
  <c r="B3249" i="3" s="1"/>
  <c r="B82" i="3"/>
  <c r="B346" i="3" s="1"/>
  <c r="B610" i="3" s="1"/>
  <c r="B874" i="3" s="1"/>
  <c r="B1138" i="3" s="1"/>
  <c r="B1402" i="3" s="1"/>
  <c r="B1666" i="3" s="1"/>
  <c r="B1930" i="3" s="1"/>
  <c r="B2194" i="3" s="1"/>
  <c r="B2458" i="3" s="1"/>
  <c r="B2722" i="3" s="1"/>
  <c r="B2986" i="3" s="1"/>
  <c r="B3250" i="3" s="1"/>
  <c r="B83" i="3"/>
  <c r="B347" i="3" s="1"/>
  <c r="B611" i="3" s="1"/>
  <c r="B875" i="3" s="1"/>
  <c r="B1139" i="3" s="1"/>
  <c r="B1403" i="3" s="1"/>
  <c r="B1667" i="3" s="1"/>
  <c r="B1931" i="3" s="1"/>
  <c r="B2195" i="3" s="1"/>
  <c r="B2459" i="3" s="1"/>
  <c r="B2723" i="3" s="1"/>
  <c r="B2987" i="3" s="1"/>
  <c r="B3251" i="3" s="1"/>
  <c r="B84" i="3"/>
  <c r="B348" i="3" s="1"/>
  <c r="B612" i="3" s="1"/>
  <c r="B876" i="3" s="1"/>
  <c r="B1140" i="3" s="1"/>
  <c r="B1404" i="3" s="1"/>
  <c r="B1668" i="3" s="1"/>
  <c r="B1932" i="3" s="1"/>
  <c r="B2196" i="3" s="1"/>
  <c r="B2460" i="3" s="1"/>
  <c r="B2724" i="3" s="1"/>
  <c r="B2988" i="3" s="1"/>
  <c r="B3252" i="3" s="1"/>
  <c r="B85" i="3"/>
  <c r="B349" i="3" s="1"/>
  <c r="B613" i="3" s="1"/>
  <c r="B877" i="3" s="1"/>
  <c r="B1141" i="3" s="1"/>
  <c r="B1405" i="3" s="1"/>
  <c r="B1669" i="3" s="1"/>
  <c r="B1933" i="3" s="1"/>
  <c r="B2197" i="3" s="1"/>
  <c r="B2461" i="3" s="1"/>
  <c r="B2725" i="3" s="1"/>
  <c r="B2989" i="3" s="1"/>
  <c r="B3253" i="3" s="1"/>
  <c r="B86" i="3"/>
  <c r="B350" i="3" s="1"/>
  <c r="B614" i="3" s="1"/>
  <c r="B878" i="3" s="1"/>
  <c r="B1142" i="3" s="1"/>
  <c r="B1406" i="3" s="1"/>
  <c r="B1670" i="3" s="1"/>
  <c r="B1934" i="3" s="1"/>
  <c r="B2198" i="3" s="1"/>
  <c r="B2462" i="3" s="1"/>
  <c r="B2726" i="3" s="1"/>
  <c r="B2990" i="3" s="1"/>
  <c r="B3254" i="3" s="1"/>
  <c r="B87" i="3"/>
  <c r="B351" i="3" s="1"/>
  <c r="B615" i="3" s="1"/>
  <c r="B879" i="3" s="1"/>
  <c r="B1143" i="3" s="1"/>
  <c r="B1407" i="3" s="1"/>
  <c r="B1671" i="3" s="1"/>
  <c r="B1935" i="3" s="1"/>
  <c r="B2199" i="3" s="1"/>
  <c r="B2463" i="3" s="1"/>
  <c r="B2727" i="3" s="1"/>
  <c r="B2991" i="3" s="1"/>
  <c r="B3255" i="3" s="1"/>
  <c r="B88" i="3"/>
  <c r="B352" i="3" s="1"/>
  <c r="B616" i="3" s="1"/>
  <c r="B880" i="3" s="1"/>
  <c r="B1144" i="3" s="1"/>
  <c r="B1408" i="3" s="1"/>
  <c r="B1672" i="3" s="1"/>
  <c r="B1936" i="3" s="1"/>
  <c r="B2200" i="3" s="1"/>
  <c r="B2464" i="3" s="1"/>
  <c r="B2728" i="3" s="1"/>
  <c r="B2992" i="3" s="1"/>
  <c r="B3256" i="3" s="1"/>
  <c r="B89" i="3"/>
  <c r="B353" i="3" s="1"/>
  <c r="B617" i="3" s="1"/>
  <c r="B881" i="3" s="1"/>
  <c r="B1145" i="3" s="1"/>
  <c r="B1409" i="3" s="1"/>
  <c r="B1673" i="3" s="1"/>
  <c r="B1937" i="3" s="1"/>
  <c r="B2201" i="3" s="1"/>
  <c r="B2465" i="3" s="1"/>
  <c r="B2729" i="3" s="1"/>
  <c r="B2993" i="3" s="1"/>
  <c r="B3257" i="3" s="1"/>
  <c r="B90" i="3"/>
  <c r="B354" i="3" s="1"/>
  <c r="B618" i="3" s="1"/>
  <c r="B882" i="3" s="1"/>
  <c r="B1146" i="3" s="1"/>
  <c r="B1410" i="3" s="1"/>
  <c r="B1674" i="3" s="1"/>
  <c r="B1938" i="3" s="1"/>
  <c r="B2202" i="3" s="1"/>
  <c r="B2466" i="3" s="1"/>
  <c r="B2730" i="3" s="1"/>
  <c r="B2994" i="3" s="1"/>
  <c r="B3258" i="3" s="1"/>
  <c r="B91" i="3"/>
  <c r="B355" i="3" s="1"/>
  <c r="B619" i="3" s="1"/>
  <c r="B883" i="3" s="1"/>
  <c r="B1147" i="3" s="1"/>
  <c r="B1411" i="3" s="1"/>
  <c r="B1675" i="3" s="1"/>
  <c r="B1939" i="3" s="1"/>
  <c r="B2203" i="3" s="1"/>
  <c r="B2467" i="3" s="1"/>
  <c r="B2731" i="3" s="1"/>
  <c r="B2995" i="3" s="1"/>
  <c r="B3259" i="3" s="1"/>
  <c r="B92" i="3"/>
  <c r="B356" i="3" s="1"/>
  <c r="B620" i="3" s="1"/>
  <c r="B884" i="3" s="1"/>
  <c r="B1148" i="3" s="1"/>
  <c r="B1412" i="3" s="1"/>
  <c r="B1676" i="3" s="1"/>
  <c r="B1940" i="3" s="1"/>
  <c r="B2204" i="3" s="1"/>
  <c r="B2468" i="3" s="1"/>
  <c r="B2732" i="3" s="1"/>
  <c r="B2996" i="3" s="1"/>
  <c r="B3260" i="3" s="1"/>
  <c r="B93" i="3"/>
  <c r="B357" i="3" s="1"/>
  <c r="B621" i="3" s="1"/>
  <c r="B885" i="3" s="1"/>
  <c r="B1149" i="3" s="1"/>
  <c r="B1413" i="3" s="1"/>
  <c r="B1677" i="3" s="1"/>
  <c r="B1941" i="3" s="1"/>
  <c r="B2205" i="3" s="1"/>
  <c r="B2469" i="3" s="1"/>
  <c r="B2733" i="3" s="1"/>
  <c r="B2997" i="3" s="1"/>
  <c r="B3261" i="3" s="1"/>
  <c r="B94" i="3"/>
  <c r="B358" i="3" s="1"/>
  <c r="B622" i="3" s="1"/>
  <c r="B886" i="3" s="1"/>
  <c r="B1150" i="3" s="1"/>
  <c r="B1414" i="3" s="1"/>
  <c r="B1678" i="3" s="1"/>
  <c r="B1942" i="3" s="1"/>
  <c r="B2206" i="3" s="1"/>
  <c r="B2470" i="3" s="1"/>
  <c r="B2734" i="3" s="1"/>
  <c r="B2998" i="3" s="1"/>
  <c r="B3262" i="3" s="1"/>
  <c r="B95" i="3"/>
  <c r="B359" i="3" s="1"/>
  <c r="B623" i="3" s="1"/>
  <c r="B887" i="3" s="1"/>
  <c r="B1151" i="3" s="1"/>
  <c r="B1415" i="3" s="1"/>
  <c r="B1679" i="3" s="1"/>
  <c r="B1943" i="3" s="1"/>
  <c r="B2207" i="3" s="1"/>
  <c r="B2471" i="3" s="1"/>
  <c r="B2735" i="3" s="1"/>
  <c r="B2999" i="3" s="1"/>
  <c r="B3263" i="3" s="1"/>
  <c r="B96" i="3"/>
  <c r="B360" i="3" s="1"/>
  <c r="B624" i="3" s="1"/>
  <c r="B888" i="3" s="1"/>
  <c r="B1152" i="3" s="1"/>
  <c r="B1416" i="3" s="1"/>
  <c r="B1680" i="3" s="1"/>
  <c r="B1944" i="3" s="1"/>
  <c r="B2208" i="3" s="1"/>
  <c r="B2472" i="3" s="1"/>
  <c r="B2736" i="3" s="1"/>
  <c r="B3000" i="3" s="1"/>
  <c r="B3264" i="3" s="1"/>
  <c r="B97" i="3"/>
  <c r="B361" i="3" s="1"/>
  <c r="B625" i="3" s="1"/>
  <c r="B889" i="3" s="1"/>
  <c r="B1153" i="3" s="1"/>
  <c r="B1417" i="3" s="1"/>
  <c r="B1681" i="3" s="1"/>
  <c r="B1945" i="3" s="1"/>
  <c r="B2209" i="3" s="1"/>
  <c r="B2473" i="3" s="1"/>
  <c r="B2737" i="3" s="1"/>
  <c r="B3001" i="3" s="1"/>
  <c r="B3265" i="3" s="1"/>
  <c r="B98" i="3"/>
  <c r="B362" i="3" s="1"/>
  <c r="B626" i="3" s="1"/>
  <c r="B890" i="3" s="1"/>
  <c r="B1154" i="3" s="1"/>
  <c r="B1418" i="3" s="1"/>
  <c r="B1682" i="3" s="1"/>
  <c r="B1946" i="3" s="1"/>
  <c r="B2210" i="3" s="1"/>
  <c r="B2474" i="3" s="1"/>
  <c r="B2738" i="3" s="1"/>
  <c r="B3002" i="3" s="1"/>
  <c r="B3266" i="3" s="1"/>
  <c r="B99" i="3"/>
  <c r="B363" i="3" s="1"/>
  <c r="B627" i="3" s="1"/>
  <c r="B891" i="3" s="1"/>
  <c r="B1155" i="3" s="1"/>
  <c r="B1419" i="3" s="1"/>
  <c r="B1683" i="3" s="1"/>
  <c r="B1947" i="3" s="1"/>
  <c r="B2211" i="3" s="1"/>
  <c r="B2475" i="3" s="1"/>
  <c r="B2739" i="3" s="1"/>
  <c r="B3003" i="3" s="1"/>
  <c r="B3267" i="3" s="1"/>
  <c r="B100" i="3"/>
  <c r="B364" i="3" s="1"/>
  <c r="B628" i="3" s="1"/>
  <c r="B892" i="3" s="1"/>
  <c r="B1156" i="3" s="1"/>
  <c r="B1420" i="3" s="1"/>
  <c r="B1684" i="3" s="1"/>
  <c r="B1948" i="3" s="1"/>
  <c r="B2212" i="3" s="1"/>
  <c r="B2476" i="3" s="1"/>
  <c r="B2740" i="3" s="1"/>
  <c r="B3004" i="3" s="1"/>
  <c r="B3268" i="3" s="1"/>
  <c r="B101" i="3"/>
  <c r="B365" i="3" s="1"/>
  <c r="B629" i="3" s="1"/>
  <c r="B893" i="3" s="1"/>
  <c r="B1157" i="3" s="1"/>
  <c r="B1421" i="3" s="1"/>
  <c r="B1685" i="3" s="1"/>
  <c r="B1949" i="3" s="1"/>
  <c r="B2213" i="3" s="1"/>
  <c r="B2477" i="3" s="1"/>
  <c r="B2741" i="3" s="1"/>
  <c r="B3005" i="3" s="1"/>
  <c r="B3269" i="3" s="1"/>
  <c r="B102" i="3"/>
  <c r="B366" i="3" s="1"/>
  <c r="B630" i="3" s="1"/>
  <c r="B894" i="3" s="1"/>
  <c r="B1158" i="3" s="1"/>
  <c r="B1422" i="3" s="1"/>
  <c r="B1686" i="3" s="1"/>
  <c r="B1950" i="3" s="1"/>
  <c r="B2214" i="3" s="1"/>
  <c r="B2478" i="3" s="1"/>
  <c r="B2742" i="3" s="1"/>
  <c r="B3006" i="3" s="1"/>
  <c r="B3270" i="3" s="1"/>
  <c r="B103" i="3"/>
  <c r="B367" i="3" s="1"/>
  <c r="B631" i="3" s="1"/>
  <c r="B895" i="3" s="1"/>
  <c r="B1159" i="3" s="1"/>
  <c r="B1423" i="3" s="1"/>
  <c r="B1687" i="3" s="1"/>
  <c r="B1951" i="3" s="1"/>
  <c r="B2215" i="3" s="1"/>
  <c r="B2479" i="3" s="1"/>
  <c r="B2743" i="3" s="1"/>
  <c r="B3007" i="3" s="1"/>
  <c r="B3271" i="3" s="1"/>
  <c r="B104" i="3"/>
  <c r="B368" i="3" s="1"/>
  <c r="B632" i="3" s="1"/>
  <c r="B896" i="3" s="1"/>
  <c r="B1160" i="3" s="1"/>
  <c r="B1424" i="3" s="1"/>
  <c r="B1688" i="3" s="1"/>
  <c r="B1952" i="3" s="1"/>
  <c r="B2216" i="3" s="1"/>
  <c r="B2480" i="3" s="1"/>
  <c r="B2744" i="3" s="1"/>
  <c r="B3008" i="3" s="1"/>
  <c r="B3272" i="3" s="1"/>
  <c r="B105" i="3"/>
  <c r="B369" i="3" s="1"/>
  <c r="B633" i="3" s="1"/>
  <c r="B897" i="3" s="1"/>
  <c r="B1161" i="3" s="1"/>
  <c r="B1425" i="3" s="1"/>
  <c r="B1689" i="3" s="1"/>
  <c r="B1953" i="3" s="1"/>
  <c r="B2217" i="3" s="1"/>
  <c r="B2481" i="3" s="1"/>
  <c r="B2745" i="3" s="1"/>
  <c r="B3009" i="3" s="1"/>
  <c r="B3273" i="3" s="1"/>
  <c r="B106" i="3"/>
  <c r="B370" i="3" s="1"/>
  <c r="B634" i="3" s="1"/>
  <c r="B898" i="3" s="1"/>
  <c r="B1162" i="3" s="1"/>
  <c r="B1426" i="3" s="1"/>
  <c r="B1690" i="3" s="1"/>
  <c r="B1954" i="3" s="1"/>
  <c r="B2218" i="3" s="1"/>
  <c r="B2482" i="3" s="1"/>
  <c r="B2746" i="3" s="1"/>
  <c r="B3010" i="3" s="1"/>
  <c r="B3274" i="3" s="1"/>
  <c r="B107" i="3"/>
  <c r="B371" i="3" s="1"/>
  <c r="B635" i="3" s="1"/>
  <c r="B899" i="3" s="1"/>
  <c r="B1163" i="3" s="1"/>
  <c r="B1427" i="3" s="1"/>
  <c r="B1691" i="3" s="1"/>
  <c r="B1955" i="3" s="1"/>
  <c r="B2219" i="3" s="1"/>
  <c r="B2483" i="3" s="1"/>
  <c r="B2747" i="3" s="1"/>
  <c r="B3011" i="3" s="1"/>
  <c r="B3275" i="3" s="1"/>
  <c r="B108" i="3"/>
  <c r="B372" i="3" s="1"/>
  <c r="B636" i="3" s="1"/>
  <c r="B900" i="3" s="1"/>
  <c r="B1164" i="3" s="1"/>
  <c r="B1428" i="3" s="1"/>
  <c r="B1692" i="3" s="1"/>
  <c r="B1956" i="3" s="1"/>
  <c r="B2220" i="3" s="1"/>
  <c r="B2484" i="3" s="1"/>
  <c r="B2748" i="3" s="1"/>
  <c r="B3012" i="3" s="1"/>
  <c r="B3276" i="3" s="1"/>
  <c r="B109" i="3"/>
  <c r="B373" i="3" s="1"/>
  <c r="B637" i="3" s="1"/>
  <c r="B901" i="3" s="1"/>
  <c r="B1165" i="3" s="1"/>
  <c r="B1429" i="3" s="1"/>
  <c r="B1693" i="3" s="1"/>
  <c r="B1957" i="3" s="1"/>
  <c r="B2221" i="3" s="1"/>
  <c r="B2485" i="3" s="1"/>
  <c r="B2749" i="3" s="1"/>
  <c r="B3013" i="3" s="1"/>
  <c r="B3277" i="3" s="1"/>
  <c r="B110" i="3"/>
  <c r="B374" i="3" s="1"/>
  <c r="B638" i="3" s="1"/>
  <c r="B902" i="3" s="1"/>
  <c r="B1166" i="3" s="1"/>
  <c r="B1430" i="3" s="1"/>
  <c r="B1694" i="3" s="1"/>
  <c r="B1958" i="3" s="1"/>
  <c r="B2222" i="3" s="1"/>
  <c r="B2486" i="3" s="1"/>
  <c r="B2750" i="3" s="1"/>
  <c r="B3014" i="3" s="1"/>
  <c r="B3278" i="3" s="1"/>
  <c r="B111" i="3"/>
  <c r="B375" i="3" s="1"/>
  <c r="B639" i="3" s="1"/>
  <c r="B903" i="3" s="1"/>
  <c r="B1167" i="3" s="1"/>
  <c r="B1431" i="3" s="1"/>
  <c r="B1695" i="3" s="1"/>
  <c r="B1959" i="3" s="1"/>
  <c r="B2223" i="3" s="1"/>
  <c r="B2487" i="3" s="1"/>
  <c r="B2751" i="3" s="1"/>
  <c r="B3015" i="3" s="1"/>
  <c r="B3279" i="3" s="1"/>
  <c r="B112" i="3"/>
  <c r="B376" i="3" s="1"/>
  <c r="B640" i="3" s="1"/>
  <c r="B904" i="3" s="1"/>
  <c r="B1168" i="3" s="1"/>
  <c r="B1432" i="3" s="1"/>
  <c r="B1696" i="3" s="1"/>
  <c r="B1960" i="3" s="1"/>
  <c r="B2224" i="3" s="1"/>
  <c r="B2488" i="3" s="1"/>
  <c r="B2752" i="3" s="1"/>
  <c r="B3016" i="3" s="1"/>
  <c r="B3280" i="3" s="1"/>
  <c r="B113" i="3"/>
  <c r="B377" i="3" s="1"/>
  <c r="B641" i="3" s="1"/>
  <c r="B905" i="3" s="1"/>
  <c r="B1169" i="3" s="1"/>
  <c r="B1433" i="3" s="1"/>
  <c r="B1697" i="3" s="1"/>
  <c r="B1961" i="3" s="1"/>
  <c r="B2225" i="3" s="1"/>
  <c r="B2489" i="3" s="1"/>
  <c r="B2753" i="3" s="1"/>
  <c r="B3017" i="3" s="1"/>
  <c r="B3281" i="3" s="1"/>
  <c r="B114" i="3"/>
  <c r="B378" i="3" s="1"/>
  <c r="B642" i="3" s="1"/>
  <c r="B906" i="3" s="1"/>
  <c r="B1170" i="3" s="1"/>
  <c r="B1434" i="3" s="1"/>
  <c r="B1698" i="3" s="1"/>
  <c r="B1962" i="3" s="1"/>
  <c r="B2226" i="3" s="1"/>
  <c r="B2490" i="3" s="1"/>
  <c r="B2754" i="3" s="1"/>
  <c r="B3018" i="3" s="1"/>
  <c r="B3282" i="3" s="1"/>
  <c r="B115" i="3"/>
  <c r="B379" i="3" s="1"/>
  <c r="B643" i="3" s="1"/>
  <c r="B907" i="3" s="1"/>
  <c r="B1171" i="3" s="1"/>
  <c r="B1435" i="3" s="1"/>
  <c r="B1699" i="3" s="1"/>
  <c r="B1963" i="3" s="1"/>
  <c r="B2227" i="3" s="1"/>
  <c r="B2491" i="3" s="1"/>
  <c r="B2755" i="3" s="1"/>
  <c r="B3019" i="3" s="1"/>
  <c r="B3283" i="3" s="1"/>
  <c r="B116" i="3"/>
  <c r="B380" i="3" s="1"/>
  <c r="B644" i="3" s="1"/>
  <c r="B908" i="3" s="1"/>
  <c r="B1172" i="3" s="1"/>
  <c r="B1436" i="3" s="1"/>
  <c r="B1700" i="3" s="1"/>
  <c r="B1964" i="3" s="1"/>
  <c r="B2228" i="3" s="1"/>
  <c r="B2492" i="3" s="1"/>
  <c r="B2756" i="3" s="1"/>
  <c r="B3020" i="3" s="1"/>
  <c r="B3284" i="3" s="1"/>
  <c r="B117" i="3"/>
  <c r="B381" i="3" s="1"/>
  <c r="B645" i="3" s="1"/>
  <c r="B909" i="3" s="1"/>
  <c r="B1173" i="3" s="1"/>
  <c r="B1437" i="3" s="1"/>
  <c r="B1701" i="3" s="1"/>
  <c r="B1965" i="3" s="1"/>
  <c r="B2229" i="3" s="1"/>
  <c r="B2493" i="3" s="1"/>
  <c r="B2757" i="3" s="1"/>
  <c r="B3021" i="3" s="1"/>
  <c r="B3285" i="3" s="1"/>
  <c r="B118" i="3"/>
  <c r="B382" i="3" s="1"/>
  <c r="B646" i="3" s="1"/>
  <c r="B910" i="3" s="1"/>
  <c r="B1174" i="3" s="1"/>
  <c r="B1438" i="3" s="1"/>
  <c r="B1702" i="3" s="1"/>
  <c r="B1966" i="3" s="1"/>
  <c r="B2230" i="3" s="1"/>
  <c r="B2494" i="3" s="1"/>
  <c r="B2758" i="3" s="1"/>
  <c r="B3022" i="3" s="1"/>
  <c r="B3286" i="3" s="1"/>
  <c r="B119" i="3"/>
  <c r="B383" i="3" s="1"/>
  <c r="B647" i="3" s="1"/>
  <c r="B911" i="3" s="1"/>
  <c r="B1175" i="3" s="1"/>
  <c r="B1439" i="3" s="1"/>
  <c r="B1703" i="3" s="1"/>
  <c r="B1967" i="3" s="1"/>
  <c r="B2231" i="3" s="1"/>
  <c r="B2495" i="3" s="1"/>
  <c r="B2759" i="3" s="1"/>
  <c r="B3023" i="3" s="1"/>
  <c r="B3287" i="3" s="1"/>
  <c r="B120" i="3"/>
  <c r="B384" i="3" s="1"/>
  <c r="B648" i="3" s="1"/>
  <c r="B912" i="3" s="1"/>
  <c r="B1176" i="3" s="1"/>
  <c r="B1440" i="3" s="1"/>
  <c r="B1704" i="3" s="1"/>
  <c r="B1968" i="3" s="1"/>
  <c r="B2232" i="3" s="1"/>
  <c r="B2496" i="3" s="1"/>
  <c r="B2760" i="3" s="1"/>
  <c r="B3024" i="3" s="1"/>
  <c r="B3288" i="3" s="1"/>
  <c r="B121" i="3"/>
  <c r="B385" i="3" s="1"/>
  <c r="B649" i="3" s="1"/>
  <c r="B913" i="3" s="1"/>
  <c r="B1177" i="3" s="1"/>
  <c r="B1441" i="3" s="1"/>
  <c r="B1705" i="3" s="1"/>
  <c r="B1969" i="3" s="1"/>
  <c r="B2233" i="3" s="1"/>
  <c r="B2497" i="3" s="1"/>
  <c r="B2761" i="3" s="1"/>
  <c r="B3025" i="3" s="1"/>
  <c r="B3289" i="3" s="1"/>
  <c r="B122" i="3"/>
  <c r="B386" i="3" s="1"/>
  <c r="B650" i="3" s="1"/>
  <c r="B914" i="3" s="1"/>
  <c r="B1178" i="3" s="1"/>
  <c r="B1442" i="3" s="1"/>
  <c r="B1706" i="3" s="1"/>
  <c r="B1970" i="3" s="1"/>
  <c r="B2234" i="3" s="1"/>
  <c r="B2498" i="3" s="1"/>
  <c r="B2762" i="3" s="1"/>
  <c r="B3026" i="3" s="1"/>
  <c r="B3290" i="3" s="1"/>
  <c r="B123" i="3"/>
  <c r="B387" i="3" s="1"/>
  <c r="B651" i="3" s="1"/>
  <c r="B915" i="3" s="1"/>
  <c r="B1179" i="3" s="1"/>
  <c r="B1443" i="3" s="1"/>
  <c r="B1707" i="3" s="1"/>
  <c r="B1971" i="3" s="1"/>
  <c r="B2235" i="3" s="1"/>
  <c r="B2499" i="3" s="1"/>
  <c r="B2763" i="3" s="1"/>
  <c r="B3027" i="3" s="1"/>
  <c r="B3291" i="3" s="1"/>
  <c r="B124" i="3"/>
  <c r="B388" i="3" s="1"/>
  <c r="B652" i="3" s="1"/>
  <c r="B916" i="3" s="1"/>
  <c r="B1180" i="3" s="1"/>
  <c r="B1444" i="3" s="1"/>
  <c r="B1708" i="3" s="1"/>
  <c r="B1972" i="3" s="1"/>
  <c r="B2236" i="3" s="1"/>
  <c r="B2500" i="3" s="1"/>
  <c r="B2764" i="3" s="1"/>
  <c r="B3028" i="3" s="1"/>
  <c r="B3292" i="3" s="1"/>
  <c r="B125" i="3"/>
  <c r="B389" i="3" s="1"/>
  <c r="B653" i="3" s="1"/>
  <c r="B917" i="3" s="1"/>
  <c r="B1181" i="3" s="1"/>
  <c r="B1445" i="3" s="1"/>
  <c r="B1709" i="3" s="1"/>
  <c r="B1973" i="3" s="1"/>
  <c r="B2237" i="3" s="1"/>
  <c r="B2501" i="3" s="1"/>
  <c r="B2765" i="3" s="1"/>
  <c r="B3029" i="3" s="1"/>
  <c r="B3293" i="3" s="1"/>
  <c r="B126" i="3"/>
  <c r="B390" i="3" s="1"/>
  <c r="B654" i="3" s="1"/>
  <c r="B918" i="3" s="1"/>
  <c r="B1182" i="3" s="1"/>
  <c r="B1446" i="3" s="1"/>
  <c r="B1710" i="3" s="1"/>
  <c r="B1974" i="3" s="1"/>
  <c r="B2238" i="3" s="1"/>
  <c r="B2502" i="3" s="1"/>
  <c r="B2766" i="3" s="1"/>
  <c r="B3030" i="3" s="1"/>
  <c r="B3294" i="3" s="1"/>
  <c r="B127" i="3"/>
  <c r="B391" i="3" s="1"/>
  <c r="B655" i="3" s="1"/>
  <c r="B919" i="3" s="1"/>
  <c r="B1183" i="3" s="1"/>
  <c r="B1447" i="3" s="1"/>
  <c r="B1711" i="3" s="1"/>
  <c r="B1975" i="3" s="1"/>
  <c r="B2239" i="3" s="1"/>
  <c r="B2503" i="3" s="1"/>
  <c r="B2767" i="3" s="1"/>
  <c r="B3031" i="3" s="1"/>
  <c r="B3295" i="3" s="1"/>
  <c r="B128" i="3"/>
  <c r="B392" i="3" s="1"/>
  <c r="B656" i="3" s="1"/>
  <c r="B920" i="3" s="1"/>
  <c r="B1184" i="3" s="1"/>
  <c r="B1448" i="3" s="1"/>
  <c r="B1712" i="3" s="1"/>
  <c r="B1976" i="3" s="1"/>
  <c r="B2240" i="3" s="1"/>
  <c r="B2504" i="3" s="1"/>
  <c r="B2768" i="3" s="1"/>
  <c r="B3032" i="3" s="1"/>
  <c r="B3296" i="3" s="1"/>
  <c r="B129" i="3"/>
  <c r="B393" i="3" s="1"/>
  <c r="B657" i="3" s="1"/>
  <c r="B921" i="3" s="1"/>
  <c r="B1185" i="3" s="1"/>
  <c r="B1449" i="3" s="1"/>
  <c r="B1713" i="3" s="1"/>
  <c r="B1977" i="3" s="1"/>
  <c r="B2241" i="3" s="1"/>
  <c r="B2505" i="3" s="1"/>
  <c r="B2769" i="3" s="1"/>
  <c r="B3033" i="3" s="1"/>
  <c r="B3297" i="3" s="1"/>
  <c r="B130" i="3"/>
  <c r="B394" i="3" s="1"/>
  <c r="B658" i="3" s="1"/>
  <c r="B922" i="3" s="1"/>
  <c r="B1186" i="3" s="1"/>
  <c r="B1450" i="3" s="1"/>
  <c r="B1714" i="3" s="1"/>
  <c r="B1978" i="3" s="1"/>
  <c r="B2242" i="3" s="1"/>
  <c r="B2506" i="3" s="1"/>
  <c r="B2770" i="3" s="1"/>
  <c r="B3034" i="3" s="1"/>
  <c r="B3298" i="3" s="1"/>
  <c r="B131" i="3"/>
  <c r="B395" i="3" s="1"/>
  <c r="B659" i="3" s="1"/>
  <c r="B923" i="3" s="1"/>
  <c r="B1187" i="3" s="1"/>
  <c r="B1451" i="3" s="1"/>
  <c r="B1715" i="3" s="1"/>
  <c r="B1979" i="3" s="1"/>
  <c r="B2243" i="3" s="1"/>
  <c r="B2507" i="3" s="1"/>
  <c r="B2771" i="3" s="1"/>
  <c r="B3035" i="3" s="1"/>
  <c r="B3299" i="3" s="1"/>
  <c r="B132" i="3"/>
  <c r="B396" i="3" s="1"/>
  <c r="B660" i="3" s="1"/>
  <c r="B924" i="3" s="1"/>
  <c r="B1188" i="3" s="1"/>
  <c r="B1452" i="3" s="1"/>
  <c r="B1716" i="3" s="1"/>
  <c r="B1980" i="3" s="1"/>
  <c r="B2244" i="3" s="1"/>
  <c r="B2508" i="3" s="1"/>
  <c r="B2772" i="3" s="1"/>
  <c r="B3036" i="3" s="1"/>
  <c r="B3300" i="3" s="1"/>
  <c r="B133" i="3"/>
  <c r="B397" i="3" s="1"/>
  <c r="B661" i="3" s="1"/>
  <c r="B925" i="3" s="1"/>
  <c r="B1189" i="3" s="1"/>
  <c r="B1453" i="3" s="1"/>
  <c r="B1717" i="3" s="1"/>
  <c r="B1981" i="3" s="1"/>
  <c r="B2245" i="3" s="1"/>
  <c r="B2509" i="3" s="1"/>
  <c r="B2773" i="3" s="1"/>
  <c r="B3037" i="3" s="1"/>
  <c r="B3301" i="3" s="1"/>
  <c r="B134" i="3"/>
  <c r="B398" i="3" s="1"/>
  <c r="B662" i="3" s="1"/>
  <c r="B926" i="3" s="1"/>
  <c r="B1190" i="3" s="1"/>
  <c r="B1454" i="3" s="1"/>
  <c r="B1718" i="3" s="1"/>
  <c r="B1982" i="3" s="1"/>
  <c r="B2246" i="3" s="1"/>
  <c r="B2510" i="3" s="1"/>
  <c r="B2774" i="3" s="1"/>
  <c r="B3038" i="3" s="1"/>
  <c r="B3302" i="3" s="1"/>
  <c r="B135" i="3"/>
  <c r="B399" i="3" s="1"/>
  <c r="B663" i="3" s="1"/>
  <c r="B927" i="3" s="1"/>
  <c r="B1191" i="3" s="1"/>
  <c r="B1455" i="3" s="1"/>
  <c r="B1719" i="3" s="1"/>
  <c r="B1983" i="3" s="1"/>
  <c r="B2247" i="3" s="1"/>
  <c r="B2511" i="3" s="1"/>
  <c r="B2775" i="3" s="1"/>
  <c r="B3039" i="3" s="1"/>
  <c r="B3303" i="3" s="1"/>
  <c r="B136" i="3"/>
  <c r="B400" i="3" s="1"/>
  <c r="B664" i="3" s="1"/>
  <c r="B928" i="3" s="1"/>
  <c r="B1192" i="3" s="1"/>
  <c r="B1456" i="3" s="1"/>
  <c r="B1720" i="3" s="1"/>
  <c r="B1984" i="3" s="1"/>
  <c r="B2248" i="3" s="1"/>
  <c r="B2512" i="3" s="1"/>
  <c r="B2776" i="3" s="1"/>
  <c r="B3040" i="3" s="1"/>
  <c r="B3304" i="3" s="1"/>
  <c r="B137" i="3"/>
  <c r="B401" i="3" s="1"/>
  <c r="B665" i="3" s="1"/>
  <c r="B929" i="3" s="1"/>
  <c r="B1193" i="3" s="1"/>
  <c r="B1457" i="3" s="1"/>
  <c r="B1721" i="3" s="1"/>
  <c r="B1985" i="3" s="1"/>
  <c r="B2249" i="3" s="1"/>
  <c r="B2513" i="3" s="1"/>
  <c r="B2777" i="3" s="1"/>
  <c r="B3041" i="3" s="1"/>
  <c r="B3305" i="3" s="1"/>
  <c r="B138" i="3"/>
  <c r="B402" i="3" s="1"/>
  <c r="B666" i="3" s="1"/>
  <c r="B930" i="3" s="1"/>
  <c r="B1194" i="3" s="1"/>
  <c r="B1458" i="3" s="1"/>
  <c r="B1722" i="3" s="1"/>
  <c r="B1986" i="3" s="1"/>
  <c r="B2250" i="3" s="1"/>
  <c r="B2514" i="3" s="1"/>
  <c r="B2778" i="3" s="1"/>
  <c r="B3042" i="3" s="1"/>
  <c r="B3306" i="3" s="1"/>
  <c r="B139" i="3"/>
  <c r="B403" i="3" s="1"/>
  <c r="B667" i="3" s="1"/>
  <c r="B931" i="3" s="1"/>
  <c r="B1195" i="3" s="1"/>
  <c r="B1459" i="3" s="1"/>
  <c r="B1723" i="3" s="1"/>
  <c r="B1987" i="3" s="1"/>
  <c r="B2251" i="3" s="1"/>
  <c r="B2515" i="3" s="1"/>
  <c r="B2779" i="3" s="1"/>
  <c r="B3043" i="3" s="1"/>
  <c r="B3307" i="3" s="1"/>
  <c r="B140" i="3"/>
  <c r="B404" i="3" s="1"/>
  <c r="B668" i="3" s="1"/>
  <c r="B932" i="3" s="1"/>
  <c r="B1196" i="3" s="1"/>
  <c r="B1460" i="3" s="1"/>
  <c r="B1724" i="3" s="1"/>
  <c r="B1988" i="3" s="1"/>
  <c r="B2252" i="3" s="1"/>
  <c r="B2516" i="3" s="1"/>
  <c r="B2780" i="3" s="1"/>
  <c r="B3044" i="3" s="1"/>
  <c r="B3308" i="3" s="1"/>
  <c r="B141" i="3"/>
  <c r="B405" i="3" s="1"/>
  <c r="B669" i="3" s="1"/>
  <c r="B933" i="3" s="1"/>
  <c r="B1197" i="3" s="1"/>
  <c r="B1461" i="3" s="1"/>
  <c r="B1725" i="3" s="1"/>
  <c r="B1989" i="3" s="1"/>
  <c r="B2253" i="3" s="1"/>
  <c r="B2517" i="3" s="1"/>
  <c r="B2781" i="3" s="1"/>
  <c r="B3045" i="3" s="1"/>
  <c r="B3309" i="3" s="1"/>
  <c r="B142" i="3"/>
  <c r="B406" i="3" s="1"/>
  <c r="B670" i="3" s="1"/>
  <c r="B934" i="3" s="1"/>
  <c r="B1198" i="3" s="1"/>
  <c r="B1462" i="3" s="1"/>
  <c r="B1726" i="3" s="1"/>
  <c r="B1990" i="3" s="1"/>
  <c r="B2254" i="3" s="1"/>
  <c r="B2518" i="3" s="1"/>
  <c r="B2782" i="3" s="1"/>
  <c r="B3046" i="3" s="1"/>
  <c r="B3310" i="3" s="1"/>
  <c r="B143" i="3"/>
  <c r="B407" i="3" s="1"/>
  <c r="B671" i="3" s="1"/>
  <c r="B935" i="3" s="1"/>
  <c r="B1199" i="3" s="1"/>
  <c r="B1463" i="3" s="1"/>
  <c r="B1727" i="3" s="1"/>
  <c r="B1991" i="3" s="1"/>
  <c r="B2255" i="3" s="1"/>
  <c r="B2519" i="3" s="1"/>
  <c r="B2783" i="3" s="1"/>
  <c r="B3047" i="3" s="1"/>
  <c r="B3311" i="3" s="1"/>
  <c r="B144" i="3"/>
  <c r="B408" i="3" s="1"/>
  <c r="B672" i="3" s="1"/>
  <c r="B936" i="3" s="1"/>
  <c r="B1200" i="3" s="1"/>
  <c r="B1464" i="3" s="1"/>
  <c r="B1728" i="3" s="1"/>
  <c r="B1992" i="3" s="1"/>
  <c r="B2256" i="3" s="1"/>
  <c r="B2520" i="3" s="1"/>
  <c r="B2784" i="3" s="1"/>
  <c r="B3048" i="3" s="1"/>
  <c r="B3312" i="3" s="1"/>
  <c r="B145" i="3"/>
  <c r="B409" i="3" s="1"/>
  <c r="B673" i="3" s="1"/>
  <c r="B937" i="3" s="1"/>
  <c r="B1201" i="3" s="1"/>
  <c r="B1465" i="3" s="1"/>
  <c r="B1729" i="3" s="1"/>
  <c r="B1993" i="3" s="1"/>
  <c r="B2257" i="3" s="1"/>
  <c r="B2521" i="3" s="1"/>
  <c r="B2785" i="3" s="1"/>
  <c r="B3049" i="3" s="1"/>
  <c r="B3313" i="3" s="1"/>
  <c r="B146" i="3"/>
  <c r="B410" i="3" s="1"/>
  <c r="B674" i="3" s="1"/>
  <c r="B938" i="3" s="1"/>
  <c r="B1202" i="3" s="1"/>
  <c r="B1466" i="3" s="1"/>
  <c r="B1730" i="3" s="1"/>
  <c r="B1994" i="3" s="1"/>
  <c r="B2258" i="3" s="1"/>
  <c r="B2522" i="3" s="1"/>
  <c r="B2786" i="3" s="1"/>
  <c r="B3050" i="3" s="1"/>
  <c r="B3314" i="3" s="1"/>
  <c r="B147" i="3"/>
  <c r="B411" i="3" s="1"/>
  <c r="B675" i="3" s="1"/>
  <c r="B939" i="3" s="1"/>
  <c r="B1203" i="3" s="1"/>
  <c r="B1467" i="3" s="1"/>
  <c r="B1731" i="3" s="1"/>
  <c r="B1995" i="3" s="1"/>
  <c r="B2259" i="3" s="1"/>
  <c r="B2523" i="3" s="1"/>
  <c r="B2787" i="3" s="1"/>
  <c r="B3051" i="3" s="1"/>
  <c r="B3315" i="3" s="1"/>
  <c r="B148" i="3"/>
  <c r="B412" i="3" s="1"/>
  <c r="B676" i="3" s="1"/>
  <c r="B940" i="3" s="1"/>
  <c r="B1204" i="3" s="1"/>
  <c r="B1468" i="3" s="1"/>
  <c r="B1732" i="3" s="1"/>
  <c r="B1996" i="3" s="1"/>
  <c r="B2260" i="3" s="1"/>
  <c r="B2524" i="3" s="1"/>
  <c r="B2788" i="3" s="1"/>
  <c r="B3052" i="3" s="1"/>
  <c r="B3316" i="3" s="1"/>
  <c r="B149" i="3"/>
  <c r="B413" i="3" s="1"/>
  <c r="B677" i="3" s="1"/>
  <c r="B941" i="3" s="1"/>
  <c r="B1205" i="3" s="1"/>
  <c r="B1469" i="3" s="1"/>
  <c r="B1733" i="3" s="1"/>
  <c r="B1997" i="3" s="1"/>
  <c r="B2261" i="3" s="1"/>
  <c r="B2525" i="3" s="1"/>
  <c r="B2789" i="3" s="1"/>
  <c r="B3053" i="3" s="1"/>
  <c r="B3317" i="3" s="1"/>
  <c r="B150" i="3"/>
  <c r="B414" i="3" s="1"/>
  <c r="B678" i="3" s="1"/>
  <c r="B942" i="3" s="1"/>
  <c r="B1206" i="3" s="1"/>
  <c r="B1470" i="3" s="1"/>
  <c r="B1734" i="3" s="1"/>
  <c r="B1998" i="3" s="1"/>
  <c r="B2262" i="3" s="1"/>
  <c r="B2526" i="3" s="1"/>
  <c r="B2790" i="3" s="1"/>
  <c r="B3054" i="3" s="1"/>
  <c r="B3318" i="3" s="1"/>
  <c r="B151" i="3"/>
  <c r="B415" i="3" s="1"/>
  <c r="B679" i="3" s="1"/>
  <c r="B943" i="3" s="1"/>
  <c r="B1207" i="3" s="1"/>
  <c r="B1471" i="3" s="1"/>
  <c r="B1735" i="3" s="1"/>
  <c r="B1999" i="3" s="1"/>
  <c r="B2263" i="3" s="1"/>
  <c r="B2527" i="3" s="1"/>
  <c r="B2791" i="3" s="1"/>
  <c r="B3055" i="3" s="1"/>
  <c r="B3319" i="3" s="1"/>
  <c r="B152" i="3"/>
  <c r="B416" i="3" s="1"/>
  <c r="B680" i="3" s="1"/>
  <c r="B944" i="3" s="1"/>
  <c r="B1208" i="3" s="1"/>
  <c r="B1472" i="3" s="1"/>
  <c r="B1736" i="3" s="1"/>
  <c r="B2000" i="3" s="1"/>
  <c r="B2264" i="3" s="1"/>
  <c r="B2528" i="3" s="1"/>
  <c r="B2792" i="3" s="1"/>
  <c r="B3056" i="3" s="1"/>
  <c r="B3320" i="3" s="1"/>
  <c r="B153" i="3"/>
  <c r="B417" i="3" s="1"/>
  <c r="B681" i="3" s="1"/>
  <c r="B945" i="3" s="1"/>
  <c r="B1209" i="3" s="1"/>
  <c r="B1473" i="3" s="1"/>
  <c r="B1737" i="3" s="1"/>
  <c r="B2001" i="3" s="1"/>
  <c r="B2265" i="3" s="1"/>
  <c r="B2529" i="3" s="1"/>
  <c r="B2793" i="3" s="1"/>
  <c r="B3057" i="3" s="1"/>
  <c r="B3321" i="3" s="1"/>
  <c r="B154" i="3"/>
  <c r="B418" i="3" s="1"/>
  <c r="B682" i="3" s="1"/>
  <c r="B946" i="3" s="1"/>
  <c r="B1210" i="3" s="1"/>
  <c r="B1474" i="3" s="1"/>
  <c r="B1738" i="3" s="1"/>
  <c r="B2002" i="3" s="1"/>
  <c r="B2266" i="3" s="1"/>
  <c r="B2530" i="3" s="1"/>
  <c r="B2794" i="3" s="1"/>
  <c r="B3058" i="3" s="1"/>
  <c r="B3322" i="3" s="1"/>
  <c r="B155" i="3"/>
  <c r="B419" i="3" s="1"/>
  <c r="B683" i="3" s="1"/>
  <c r="B947" i="3" s="1"/>
  <c r="B1211" i="3" s="1"/>
  <c r="B1475" i="3" s="1"/>
  <c r="B1739" i="3" s="1"/>
  <c r="B2003" i="3" s="1"/>
  <c r="B2267" i="3" s="1"/>
  <c r="B2531" i="3" s="1"/>
  <c r="B2795" i="3" s="1"/>
  <c r="B3059" i="3" s="1"/>
  <c r="B3323" i="3" s="1"/>
  <c r="B156" i="3"/>
  <c r="B420" i="3" s="1"/>
  <c r="B684" i="3" s="1"/>
  <c r="B948" i="3" s="1"/>
  <c r="B1212" i="3" s="1"/>
  <c r="B1476" i="3" s="1"/>
  <c r="B1740" i="3" s="1"/>
  <c r="B2004" i="3" s="1"/>
  <c r="B2268" i="3" s="1"/>
  <c r="B2532" i="3" s="1"/>
  <c r="B2796" i="3" s="1"/>
  <c r="B3060" i="3" s="1"/>
  <c r="B3324" i="3" s="1"/>
  <c r="B157" i="3"/>
  <c r="B421" i="3" s="1"/>
  <c r="B685" i="3" s="1"/>
  <c r="B949" i="3" s="1"/>
  <c r="B1213" i="3" s="1"/>
  <c r="B1477" i="3" s="1"/>
  <c r="B1741" i="3" s="1"/>
  <c r="B2005" i="3" s="1"/>
  <c r="B2269" i="3" s="1"/>
  <c r="B2533" i="3" s="1"/>
  <c r="B2797" i="3" s="1"/>
  <c r="B3061" i="3" s="1"/>
  <c r="B3325" i="3" s="1"/>
  <c r="B158" i="3"/>
  <c r="B422" i="3" s="1"/>
  <c r="B686" i="3" s="1"/>
  <c r="B950" i="3" s="1"/>
  <c r="B1214" i="3" s="1"/>
  <c r="B1478" i="3" s="1"/>
  <c r="B1742" i="3" s="1"/>
  <c r="B2006" i="3" s="1"/>
  <c r="B2270" i="3" s="1"/>
  <c r="B2534" i="3" s="1"/>
  <c r="B2798" i="3" s="1"/>
  <c r="B3062" i="3" s="1"/>
  <c r="B3326" i="3" s="1"/>
  <c r="B159" i="3"/>
  <c r="B423" i="3" s="1"/>
  <c r="B687" i="3" s="1"/>
  <c r="B951" i="3" s="1"/>
  <c r="B1215" i="3" s="1"/>
  <c r="B1479" i="3" s="1"/>
  <c r="B1743" i="3" s="1"/>
  <c r="B2007" i="3" s="1"/>
  <c r="B2271" i="3" s="1"/>
  <c r="B2535" i="3" s="1"/>
  <c r="B2799" i="3" s="1"/>
  <c r="B3063" i="3" s="1"/>
  <c r="B3327" i="3" s="1"/>
  <c r="B160" i="3"/>
  <c r="B424" i="3" s="1"/>
  <c r="B688" i="3" s="1"/>
  <c r="B952" i="3" s="1"/>
  <c r="B1216" i="3" s="1"/>
  <c r="B1480" i="3" s="1"/>
  <c r="B1744" i="3" s="1"/>
  <c r="B2008" i="3" s="1"/>
  <c r="B2272" i="3" s="1"/>
  <c r="B2536" i="3" s="1"/>
  <c r="B2800" i="3" s="1"/>
  <c r="B3064" i="3" s="1"/>
  <c r="B3328" i="3" s="1"/>
  <c r="B161" i="3"/>
  <c r="B425" i="3" s="1"/>
  <c r="B689" i="3" s="1"/>
  <c r="B953" i="3" s="1"/>
  <c r="B1217" i="3" s="1"/>
  <c r="B1481" i="3" s="1"/>
  <c r="B1745" i="3" s="1"/>
  <c r="B2009" i="3" s="1"/>
  <c r="B2273" i="3" s="1"/>
  <c r="B2537" i="3" s="1"/>
  <c r="B2801" i="3" s="1"/>
  <c r="B3065" i="3" s="1"/>
  <c r="B3329" i="3" s="1"/>
  <c r="B162" i="3"/>
  <c r="B426" i="3" s="1"/>
  <c r="B690" i="3" s="1"/>
  <c r="B954" i="3" s="1"/>
  <c r="B1218" i="3" s="1"/>
  <c r="B1482" i="3" s="1"/>
  <c r="B1746" i="3" s="1"/>
  <c r="B2010" i="3" s="1"/>
  <c r="B2274" i="3" s="1"/>
  <c r="B2538" i="3" s="1"/>
  <c r="B2802" i="3" s="1"/>
  <c r="B3066" i="3" s="1"/>
  <c r="B3330" i="3" s="1"/>
  <c r="B163" i="3"/>
  <c r="B427" i="3" s="1"/>
  <c r="B691" i="3" s="1"/>
  <c r="B955" i="3" s="1"/>
  <c r="B1219" i="3" s="1"/>
  <c r="B1483" i="3" s="1"/>
  <c r="B1747" i="3" s="1"/>
  <c r="B2011" i="3" s="1"/>
  <c r="B2275" i="3" s="1"/>
  <c r="B2539" i="3" s="1"/>
  <c r="B2803" i="3" s="1"/>
  <c r="B3067" i="3" s="1"/>
  <c r="B3331" i="3" s="1"/>
  <c r="B164" i="3"/>
  <c r="B428" i="3" s="1"/>
  <c r="B692" i="3" s="1"/>
  <c r="B956" i="3" s="1"/>
  <c r="B1220" i="3" s="1"/>
  <c r="B1484" i="3" s="1"/>
  <c r="B1748" i="3" s="1"/>
  <c r="B2012" i="3" s="1"/>
  <c r="B2276" i="3" s="1"/>
  <c r="B2540" i="3" s="1"/>
  <c r="B2804" i="3" s="1"/>
  <c r="B3068" i="3" s="1"/>
  <c r="B3332" i="3" s="1"/>
  <c r="B165" i="3"/>
  <c r="B429" i="3" s="1"/>
  <c r="B693" i="3" s="1"/>
  <c r="B957" i="3" s="1"/>
  <c r="B1221" i="3" s="1"/>
  <c r="B1485" i="3" s="1"/>
  <c r="B1749" i="3" s="1"/>
  <c r="B2013" i="3" s="1"/>
  <c r="B2277" i="3" s="1"/>
  <c r="B2541" i="3" s="1"/>
  <c r="B2805" i="3" s="1"/>
  <c r="B3069" i="3" s="1"/>
  <c r="B3333" i="3" s="1"/>
  <c r="B166" i="3"/>
  <c r="B430" i="3" s="1"/>
  <c r="B694" i="3" s="1"/>
  <c r="B958" i="3" s="1"/>
  <c r="B1222" i="3" s="1"/>
  <c r="B1486" i="3" s="1"/>
  <c r="B1750" i="3" s="1"/>
  <c r="B2014" i="3" s="1"/>
  <c r="B2278" i="3" s="1"/>
  <c r="B2542" i="3" s="1"/>
  <c r="B2806" i="3" s="1"/>
  <c r="B3070" i="3" s="1"/>
  <c r="B3334" i="3" s="1"/>
  <c r="B167" i="3"/>
  <c r="B431" i="3" s="1"/>
  <c r="B695" i="3" s="1"/>
  <c r="B959" i="3" s="1"/>
  <c r="B1223" i="3" s="1"/>
  <c r="B1487" i="3" s="1"/>
  <c r="B1751" i="3" s="1"/>
  <c r="B2015" i="3" s="1"/>
  <c r="B2279" i="3" s="1"/>
  <c r="B2543" i="3" s="1"/>
  <c r="B2807" i="3" s="1"/>
  <c r="B3071" i="3" s="1"/>
  <c r="B3335" i="3" s="1"/>
  <c r="B168" i="3"/>
  <c r="B432" i="3" s="1"/>
  <c r="B696" i="3" s="1"/>
  <c r="B960" i="3" s="1"/>
  <c r="B1224" i="3" s="1"/>
  <c r="B1488" i="3" s="1"/>
  <c r="B1752" i="3" s="1"/>
  <c r="B2016" i="3" s="1"/>
  <c r="B2280" i="3" s="1"/>
  <c r="B2544" i="3" s="1"/>
  <c r="B2808" i="3" s="1"/>
  <c r="B3072" i="3" s="1"/>
  <c r="B3336" i="3" s="1"/>
  <c r="B169" i="3"/>
  <c r="B433" i="3" s="1"/>
  <c r="B697" i="3" s="1"/>
  <c r="B961" i="3" s="1"/>
  <c r="B1225" i="3" s="1"/>
  <c r="B1489" i="3" s="1"/>
  <c r="B1753" i="3" s="1"/>
  <c r="B2017" i="3" s="1"/>
  <c r="B2281" i="3" s="1"/>
  <c r="B2545" i="3" s="1"/>
  <c r="B2809" i="3" s="1"/>
  <c r="B3073" i="3" s="1"/>
  <c r="B3337" i="3" s="1"/>
  <c r="B170" i="3"/>
  <c r="B434" i="3" s="1"/>
  <c r="B698" i="3" s="1"/>
  <c r="B962" i="3" s="1"/>
  <c r="B1226" i="3" s="1"/>
  <c r="B1490" i="3" s="1"/>
  <c r="B1754" i="3" s="1"/>
  <c r="B2018" i="3" s="1"/>
  <c r="B2282" i="3" s="1"/>
  <c r="B2546" i="3" s="1"/>
  <c r="B2810" i="3" s="1"/>
  <c r="B3074" i="3" s="1"/>
  <c r="B3338" i="3" s="1"/>
  <c r="B171" i="3"/>
  <c r="B435" i="3" s="1"/>
  <c r="B699" i="3" s="1"/>
  <c r="B963" i="3" s="1"/>
  <c r="B1227" i="3" s="1"/>
  <c r="B1491" i="3" s="1"/>
  <c r="B1755" i="3" s="1"/>
  <c r="B2019" i="3" s="1"/>
  <c r="B2283" i="3" s="1"/>
  <c r="B2547" i="3" s="1"/>
  <c r="B2811" i="3" s="1"/>
  <c r="B3075" i="3" s="1"/>
  <c r="B3339" i="3" s="1"/>
  <c r="B172" i="3"/>
  <c r="B436" i="3" s="1"/>
  <c r="B700" i="3" s="1"/>
  <c r="B964" i="3" s="1"/>
  <c r="B1228" i="3" s="1"/>
  <c r="B1492" i="3" s="1"/>
  <c r="B1756" i="3" s="1"/>
  <c r="B2020" i="3" s="1"/>
  <c r="B2284" i="3" s="1"/>
  <c r="B2548" i="3" s="1"/>
  <c r="B2812" i="3" s="1"/>
  <c r="B3076" i="3" s="1"/>
  <c r="B3340" i="3" s="1"/>
  <c r="B173" i="3"/>
  <c r="B437" i="3" s="1"/>
  <c r="B701" i="3" s="1"/>
  <c r="B965" i="3" s="1"/>
  <c r="B1229" i="3" s="1"/>
  <c r="B1493" i="3" s="1"/>
  <c r="B1757" i="3" s="1"/>
  <c r="B2021" i="3" s="1"/>
  <c r="B2285" i="3" s="1"/>
  <c r="B2549" i="3" s="1"/>
  <c r="B2813" i="3" s="1"/>
  <c r="B3077" i="3" s="1"/>
  <c r="B3341" i="3" s="1"/>
  <c r="B174" i="3"/>
  <c r="B438" i="3" s="1"/>
  <c r="B702" i="3" s="1"/>
  <c r="B966" i="3" s="1"/>
  <c r="B1230" i="3" s="1"/>
  <c r="B1494" i="3" s="1"/>
  <c r="B1758" i="3" s="1"/>
  <c r="B2022" i="3" s="1"/>
  <c r="B2286" i="3" s="1"/>
  <c r="B2550" i="3" s="1"/>
  <c r="B2814" i="3" s="1"/>
  <c r="B3078" i="3" s="1"/>
  <c r="B3342" i="3" s="1"/>
  <c r="B175" i="3"/>
  <c r="B439" i="3" s="1"/>
  <c r="B703" i="3" s="1"/>
  <c r="B967" i="3" s="1"/>
  <c r="B1231" i="3" s="1"/>
  <c r="B1495" i="3" s="1"/>
  <c r="B1759" i="3" s="1"/>
  <c r="B2023" i="3" s="1"/>
  <c r="B2287" i="3" s="1"/>
  <c r="B2551" i="3" s="1"/>
  <c r="B2815" i="3" s="1"/>
  <c r="B3079" i="3" s="1"/>
  <c r="B3343" i="3" s="1"/>
  <c r="B176" i="3"/>
  <c r="B440" i="3" s="1"/>
  <c r="B704" i="3" s="1"/>
  <c r="B968" i="3" s="1"/>
  <c r="B1232" i="3" s="1"/>
  <c r="B1496" i="3" s="1"/>
  <c r="B1760" i="3" s="1"/>
  <c r="B2024" i="3" s="1"/>
  <c r="B2288" i="3" s="1"/>
  <c r="B2552" i="3" s="1"/>
  <c r="B2816" i="3" s="1"/>
  <c r="B3080" i="3" s="1"/>
  <c r="B3344" i="3" s="1"/>
  <c r="B177" i="3"/>
  <c r="B441" i="3" s="1"/>
  <c r="B705" i="3" s="1"/>
  <c r="B969" i="3" s="1"/>
  <c r="B1233" i="3" s="1"/>
  <c r="B1497" i="3" s="1"/>
  <c r="B1761" i="3" s="1"/>
  <c r="B2025" i="3" s="1"/>
  <c r="B2289" i="3" s="1"/>
  <c r="B2553" i="3" s="1"/>
  <c r="B2817" i="3" s="1"/>
  <c r="B3081" i="3" s="1"/>
  <c r="B3345" i="3" s="1"/>
  <c r="B178" i="3"/>
  <c r="B442" i="3" s="1"/>
  <c r="B706" i="3" s="1"/>
  <c r="B970" i="3" s="1"/>
  <c r="B1234" i="3" s="1"/>
  <c r="B1498" i="3" s="1"/>
  <c r="B1762" i="3" s="1"/>
  <c r="B2026" i="3" s="1"/>
  <c r="B2290" i="3" s="1"/>
  <c r="B2554" i="3" s="1"/>
  <c r="B2818" i="3" s="1"/>
  <c r="B3082" i="3" s="1"/>
  <c r="B3346" i="3" s="1"/>
  <c r="B179" i="3"/>
  <c r="B443" i="3" s="1"/>
  <c r="B707" i="3" s="1"/>
  <c r="B971" i="3" s="1"/>
  <c r="B1235" i="3" s="1"/>
  <c r="B1499" i="3" s="1"/>
  <c r="B1763" i="3" s="1"/>
  <c r="B2027" i="3" s="1"/>
  <c r="B2291" i="3" s="1"/>
  <c r="B2555" i="3" s="1"/>
  <c r="B2819" i="3" s="1"/>
  <c r="B3083" i="3" s="1"/>
  <c r="B3347" i="3" s="1"/>
  <c r="B180" i="3"/>
  <c r="B444" i="3" s="1"/>
  <c r="B708" i="3" s="1"/>
  <c r="B972" i="3" s="1"/>
  <c r="B1236" i="3" s="1"/>
  <c r="B1500" i="3" s="1"/>
  <c r="B1764" i="3" s="1"/>
  <c r="B2028" i="3" s="1"/>
  <c r="B2292" i="3" s="1"/>
  <c r="B2556" i="3" s="1"/>
  <c r="B2820" i="3" s="1"/>
  <c r="B3084" i="3" s="1"/>
  <c r="B3348" i="3" s="1"/>
  <c r="B181" i="3"/>
  <c r="B445" i="3" s="1"/>
  <c r="B709" i="3" s="1"/>
  <c r="B973" i="3" s="1"/>
  <c r="B1237" i="3" s="1"/>
  <c r="B1501" i="3" s="1"/>
  <c r="B1765" i="3" s="1"/>
  <c r="B2029" i="3" s="1"/>
  <c r="B2293" i="3" s="1"/>
  <c r="B2557" i="3" s="1"/>
  <c r="B2821" i="3" s="1"/>
  <c r="B3085" i="3" s="1"/>
  <c r="B3349" i="3" s="1"/>
  <c r="B182" i="3"/>
  <c r="B446" i="3" s="1"/>
  <c r="B710" i="3" s="1"/>
  <c r="B974" i="3" s="1"/>
  <c r="B1238" i="3" s="1"/>
  <c r="B1502" i="3" s="1"/>
  <c r="B1766" i="3" s="1"/>
  <c r="B2030" i="3" s="1"/>
  <c r="B2294" i="3" s="1"/>
  <c r="B2558" i="3" s="1"/>
  <c r="B2822" i="3" s="1"/>
  <c r="B3086" i="3" s="1"/>
  <c r="B3350" i="3" s="1"/>
  <c r="B183" i="3"/>
  <c r="B447" i="3" s="1"/>
  <c r="B711" i="3" s="1"/>
  <c r="B975" i="3" s="1"/>
  <c r="B1239" i="3" s="1"/>
  <c r="B1503" i="3" s="1"/>
  <c r="B1767" i="3" s="1"/>
  <c r="B2031" i="3" s="1"/>
  <c r="B2295" i="3" s="1"/>
  <c r="B2559" i="3" s="1"/>
  <c r="B2823" i="3" s="1"/>
  <c r="B3087" i="3" s="1"/>
  <c r="B3351" i="3" s="1"/>
  <c r="B184" i="3"/>
  <c r="B448" i="3" s="1"/>
  <c r="B712" i="3" s="1"/>
  <c r="B976" i="3" s="1"/>
  <c r="B1240" i="3" s="1"/>
  <c r="B1504" i="3" s="1"/>
  <c r="B1768" i="3" s="1"/>
  <c r="B2032" i="3" s="1"/>
  <c r="B2296" i="3" s="1"/>
  <c r="B2560" i="3" s="1"/>
  <c r="B2824" i="3" s="1"/>
  <c r="B3088" i="3" s="1"/>
  <c r="B3352" i="3" s="1"/>
  <c r="B185" i="3"/>
  <c r="B449" i="3" s="1"/>
  <c r="B713" i="3" s="1"/>
  <c r="B977" i="3" s="1"/>
  <c r="B1241" i="3" s="1"/>
  <c r="B1505" i="3" s="1"/>
  <c r="B1769" i="3" s="1"/>
  <c r="B2033" i="3" s="1"/>
  <c r="B2297" i="3" s="1"/>
  <c r="B2561" i="3" s="1"/>
  <c r="B2825" i="3" s="1"/>
  <c r="B3089" i="3" s="1"/>
  <c r="B3353" i="3" s="1"/>
  <c r="B186" i="3"/>
  <c r="B450" i="3" s="1"/>
  <c r="B714" i="3" s="1"/>
  <c r="B978" i="3" s="1"/>
  <c r="B1242" i="3" s="1"/>
  <c r="B1506" i="3" s="1"/>
  <c r="B1770" i="3" s="1"/>
  <c r="B2034" i="3" s="1"/>
  <c r="B2298" i="3" s="1"/>
  <c r="B2562" i="3" s="1"/>
  <c r="B2826" i="3" s="1"/>
  <c r="B3090" i="3" s="1"/>
  <c r="B3354" i="3" s="1"/>
  <c r="B187" i="3"/>
  <c r="B451" i="3" s="1"/>
  <c r="B715" i="3" s="1"/>
  <c r="B979" i="3" s="1"/>
  <c r="B1243" i="3" s="1"/>
  <c r="B1507" i="3" s="1"/>
  <c r="B1771" i="3" s="1"/>
  <c r="B2035" i="3" s="1"/>
  <c r="B2299" i="3" s="1"/>
  <c r="B2563" i="3" s="1"/>
  <c r="B2827" i="3" s="1"/>
  <c r="B3091" i="3" s="1"/>
  <c r="B3355" i="3" s="1"/>
  <c r="B188" i="3"/>
  <c r="B452" i="3" s="1"/>
  <c r="B716" i="3" s="1"/>
  <c r="B980" i="3" s="1"/>
  <c r="B1244" i="3" s="1"/>
  <c r="B1508" i="3" s="1"/>
  <c r="B1772" i="3" s="1"/>
  <c r="B2036" i="3" s="1"/>
  <c r="B2300" i="3" s="1"/>
  <c r="B2564" i="3" s="1"/>
  <c r="B2828" i="3" s="1"/>
  <c r="B3092" i="3" s="1"/>
  <c r="B3356" i="3" s="1"/>
  <c r="B189" i="3"/>
  <c r="B453" i="3" s="1"/>
  <c r="B717" i="3" s="1"/>
  <c r="B981" i="3" s="1"/>
  <c r="B1245" i="3" s="1"/>
  <c r="B1509" i="3" s="1"/>
  <c r="B1773" i="3" s="1"/>
  <c r="B2037" i="3" s="1"/>
  <c r="B2301" i="3" s="1"/>
  <c r="B2565" i="3" s="1"/>
  <c r="B2829" i="3" s="1"/>
  <c r="B3093" i="3" s="1"/>
  <c r="B3357" i="3" s="1"/>
  <c r="B190" i="3"/>
  <c r="B454" i="3" s="1"/>
  <c r="B718" i="3" s="1"/>
  <c r="B982" i="3" s="1"/>
  <c r="B1246" i="3" s="1"/>
  <c r="B1510" i="3" s="1"/>
  <c r="B1774" i="3" s="1"/>
  <c r="B2038" i="3" s="1"/>
  <c r="B2302" i="3" s="1"/>
  <c r="B2566" i="3" s="1"/>
  <c r="B2830" i="3" s="1"/>
  <c r="B3094" i="3" s="1"/>
  <c r="B3358" i="3" s="1"/>
  <c r="B191" i="3"/>
  <c r="B455" i="3" s="1"/>
  <c r="B719" i="3" s="1"/>
  <c r="B983" i="3" s="1"/>
  <c r="B1247" i="3" s="1"/>
  <c r="B1511" i="3" s="1"/>
  <c r="B1775" i="3" s="1"/>
  <c r="B2039" i="3" s="1"/>
  <c r="B2303" i="3" s="1"/>
  <c r="B2567" i="3" s="1"/>
  <c r="B2831" i="3" s="1"/>
  <c r="B3095" i="3" s="1"/>
  <c r="B3359" i="3" s="1"/>
  <c r="B192" i="3"/>
  <c r="B456" i="3" s="1"/>
  <c r="B720" i="3" s="1"/>
  <c r="B984" i="3" s="1"/>
  <c r="B1248" i="3" s="1"/>
  <c r="B1512" i="3" s="1"/>
  <c r="B1776" i="3" s="1"/>
  <c r="B2040" i="3" s="1"/>
  <c r="B2304" i="3" s="1"/>
  <c r="B2568" i="3" s="1"/>
  <c r="B2832" i="3" s="1"/>
  <c r="B3096" i="3" s="1"/>
  <c r="B3360" i="3" s="1"/>
  <c r="B193" i="3"/>
  <c r="B457" i="3" s="1"/>
  <c r="B721" i="3" s="1"/>
  <c r="B985" i="3" s="1"/>
  <c r="B1249" i="3" s="1"/>
  <c r="B1513" i="3" s="1"/>
  <c r="B1777" i="3" s="1"/>
  <c r="B2041" i="3" s="1"/>
  <c r="B2305" i="3" s="1"/>
  <c r="B2569" i="3" s="1"/>
  <c r="B2833" i="3" s="1"/>
  <c r="B3097" i="3" s="1"/>
  <c r="B3361" i="3" s="1"/>
  <c r="B194" i="3"/>
  <c r="B458" i="3" s="1"/>
  <c r="B722" i="3" s="1"/>
  <c r="B986" i="3" s="1"/>
  <c r="B1250" i="3" s="1"/>
  <c r="B1514" i="3" s="1"/>
  <c r="B1778" i="3" s="1"/>
  <c r="B2042" i="3" s="1"/>
  <c r="B2306" i="3" s="1"/>
  <c r="B2570" i="3" s="1"/>
  <c r="B2834" i="3" s="1"/>
  <c r="B3098" i="3" s="1"/>
  <c r="B3362" i="3" s="1"/>
  <c r="B195" i="3"/>
  <c r="B459" i="3" s="1"/>
  <c r="B723" i="3" s="1"/>
  <c r="B987" i="3" s="1"/>
  <c r="B1251" i="3" s="1"/>
  <c r="B1515" i="3" s="1"/>
  <c r="B1779" i="3" s="1"/>
  <c r="B2043" i="3" s="1"/>
  <c r="B2307" i="3" s="1"/>
  <c r="B2571" i="3" s="1"/>
  <c r="B2835" i="3" s="1"/>
  <c r="B3099" i="3" s="1"/>
  <c r="B3363" i="3" s="1"/>
  <c r="B196" i="3"/>
  <c r="B460" i="3" s="1"/>
  <c r="B724" i="3" s="1"/>
  <c r="B988" i="3" s="1"/>
  <c r="B1252" i="3" s="1"/>
  <c r="B1516" i="3" s="1"/>
  <c r="B1780" i="3" s="1"/>
  <c r="B2044" i="3" s="1"/>
  <c r="B2308" i="3" s="1"/>
  <c r="B2572" i="3" s="1"/>
  <c r="B2836" i="3" s="1"/>
  <c r="B3100" i="3" s="1"/>
  <c r="B3364" i="3" s="1"/>
  <c r="B197" i="3"/>
  <c r="B461" i="3" s="1"/>
  <c r="B725" i="3" s="1"/>
  <c r="B989" i="3" s="1"/>
  <c r="B1253" i="3" s="1"/>
  <c r="B1517" i="3" s="1"/>
  <c r="B1781" i="3" s="1"/>
  <c r="B2045" i="3" s="1"/>
  <c r="B2309" i="3" s="1"/>
  <c r="B2573" i="3" s="1"/>
  <c r="B2837" i="3" s="1"/>
  <c r="B3101" i="3" s="1"/>
  <c r="B3365" i="3" s="1"/>
  <c r="B198" i="3"/>
  <c r="B462" i="3" s="1"/>
  <c r="B726" i="3" s="1"/>
  <c r="B990" i="3" s="1"/>
  <c r="B1254" i="3" s="1"/>
  <c r="B1518" i="3" s="1"/>
  <c r="B1782" i="3" s="1"/>
  <c r="B2046" i="3" s="1"/>
  <c r="B2310" i="3" s="1"/>
  <c r="B2574" i="3" s="1"/>
  <c r="B2838" i="3" s="1"/>
  <c r="B3102" i="3" s="1"/>
  <c r="B3366" i="3" s="1"/>
  <c r="B199" i="3"/>
  <c r="B463" i="3" s="1"/>
  <c r="B727" i="3" s="1"/>
  <c r="B991" i="3" s="1"/>
  <c r="B1255" i="3" s="1"/>
  <c r="B1519" i="3" s="1"/>
  <c r="B1783" i="3" s="1"/>
  <c r="B2047" i="3" s="1"/>
  <c r="B2311" i="3" s="1"/>
  <c r="B2575" i="3" s="1"/>
  <c r="B2839" i="3" s="1"/>
  <c r="B3103" i="3" s="1"/>
  <c r="B3367" i="3" s="1"/>
  <c r="B200" i="3"/>
  <c r="B464" i="3" s="1"/>
  <c r="B728" i="3" s="1"/>
  <c r="B992" i="3" s="1"/>
  <c r="B1256" i="3" s="1"/>
  <c r="B1520" i="3" s="1"/>
  <c r="B1784" i="3" s="1"/>
  <c r="B2048" i="3" s="1"/>
  <c r="B2312" i="3" s="1"/>
  <c r="B2576" i="3" s="1"/>
  <c r="B2840" i="3" s="1"/>
  <c r="B3104" i="3" s="1"/>
  <c r="B3368" i="3" s="1"/>
  <c r="B201" i="3"/>
  <c r="B465" i="3" s="1"/>
  <c r="B729" i="3" s="1"/>
  <c r="B993" i="3" s="1"/>
  <c r="B1257" i="3" s="1"/>
  <c r="B1521" i="3" s="1"/>
  <c r="B1785" i="3" s="1"/>
  <c r="B2049" i="3" s="1"/>
  <c r="B2313" i="3" s="1"/>
  <c r="B2577" i="3" s="1"/>
  <c r="B2841" i="3" s="1"/>
  <c r="B3105" i="3" s="1"/>
  <c r="B3369" i="3" s="1"/>
  <c r="B202" i="3"/>
  <c r="B466" i="3" s="1"/>
  <c r="B730" i="3" s="1"/>
  <c r="B994" i="3" s="1"/>
  <c r="B1258" i="3" s="1"/>
  <c r="B1522" i="3" s="1"/>
  <c r="B1786" i="3" s="1"/>
  <c r="B2050" i="3" s="1"/>
  <c r="B2314" i="3" s="1"/>
  <c r="B2578" i="3" s="1"/>
  <c r="B2842" i="3" s="1"/>
  <c r="B3106" i="3" s="1"/>
  <c r="B3370" i="3" s="1"/>
  <c r="B203" i="3"/>
  <c r="B467" i="3" s="1"/>
  <c r="B731" i="3" s="1"/>
  <c r="B995" i="3" s="1"/>
  <c r="B1259" i="3" s="1"/>
  <c r="B1523" i="3" s="1"/>
  <c r="B1787" i="3" s="1"/>
  <c r="B2051" i="3" s="1"/>
  <c r="B2315" i="3" s="1"/>
  <c r="B2579" i="3" s="1"/>
  <c r="B2843" i="3" s="1"/>
  <c r="B3107" i="3" s="1"/>
  <c r="B3371" i="3" s="1"/>
  <c r="B204" i="3"/>
  <c r="B468" i="3" s="1"/>
  <c r="B732" i="3" s="1"/>
  <c r="B996" i="3" s="1"/>
  <c r="B1260" i="3" s="1"/>
  <c r="B1524" i="3" s="1"/>
  <c r="B1788" i="3" s="1"/>
  <c r="B2052" i="3" s="1"/>
  <c r="B2316" i="3" s="1"/>
  <c r="B2580" i="3" s="1"/>
  <c r="B2844" i="3" s="1"/>
  <c r="B3108" i="3" s="1"/>
  <c r="B3372" i="3" s="1"/>
  <c r="B205" i="3"/>
  <c r="B469" i="3" s="1"/>
  <c r="B733" i="3" s="1"/>
  <c r="B997" i="3" s="1"/>
  <c r="B1261" i="3" s="1"/>
  <c r="B1525" i="3" s="1"/>
  <c r="B1789" i="3" s="1"/>
  <c r="B2053" i="3" s="1"/>
  <c r="B2317" i="3" s="1"/>
  <c r="B2581" i="3" s="1"/>
  <c r="B2845" i="3" s="1"/>
  <c r="B3109" i="3" s="1"/>
  <c r="B3373" i="3" s="1"/>
  <c r="B206" i="3"/>
  <c r="B470" i="3" s="1"/>
  <c r="B734" i="3" s="1"/>
  <c r="B998" i="3" s="1"/>
  <c r="B1262" i="3" s="1"/>
  <c r="B1526" i="3" s="1"/>
  <c r="B1790" i="3" s="1"/>
  <c r="B2054" i="3" s="1"/>
  <c r="B2318" i="3" s="1"/>
  <c r="B2582" i="3" s="1"/>
  <c r="B2846" i="3" s="1"/>
  <c r="B3110" i="3" s="1"/>
  <c r="B3374" i="3" s="1"/>
  <c r="B207" i="3"/>
  <c r="B471" i="3" s="1"/>
  <c r="B735" i="3" s="1"/>
  <c r="B999" i="3" s="1"/>
  <c r="B1263" i="3" s="1"/>
  <c r="B1527" i="3" s="1"/>
  <c r="B1791" i="3" s="1"/>
  <c r="B2055" i="3" s="1"/>
  <c r="B2319" i="3" s="1"/>
  <c r="B2583" i="3" s="1"/>
  <c r="B2847" i="3" s="1"/>
  <c r="B3111" i="3" s="1"/>
  <c r="B3375" i="3" s="1"/>
  <c r="B208" i="3"/>
  <c r="B472" i="3" s="1"/>
  <c r="B736" i="3" s="1"/>
  <c r="B1000" i="3" s="1"/>
  <c r="B1264" i="3" s="1"/>
  <c r="B1528" i="3" s="1"/>
  <c r="B1792" i="3" s="1"/>
  <c r="B2056" i="3" s="1"/>
  <c r="B2320" i="3" s="1"/>
  <c r="B2584" i="3" s="1"/>
  <c r="B2848" i="3" s="1"/>
  <c r="B3112" i="3" s="1"/>
  <c r="B3376" i="3" s="1"/>
  <c r="B209" i="3"/>
  <c r="B473" i="3" s="1"/>
  <c r="B737" i="3" s="1"/>
  <c r="B1001" i="3" s="1"/>
  <c r="B1265" i="3" s="1"/>
  <c r="B1529" i="3" s="1"/>
  <c r="B1793" i="3" s="1"/>
  <c r="B2057" i="3" s="1"/>
  <c r="B2321" i="3" s="1"/>
  <c r="B2585" i="3" s="1"/>
  <c r="B2849" i="3" s="1"/>
  <c r="B3113" i="3" s="1"/>
  <c r="B3377" i="3" s="1"/>
  <c r="B210" i="3"/>
  <c r="B474" i="3" s="1"/>
  <c r="B738" i="3" s="1"/>
  <c r="B1002" i="3" s="1"/>
  <c r="B1266" i="3" s="1"/>
  <c r="B1530" i="3" s="1"/>
  <c r="B1794" i="3" s="1"/>
  <c r="B2058" i="3" s="1"/>
  <c r="B2322" i="3" s="1"/>
  <c r="B2586" i="3" s="1"/>
  <c r="B2850" i="3" s="1"/>
  <c r="B3114" i="3" s="1"/>
  <c r="B3378" i="3" s="1"/>
  <c r="B211" i="3"/>
  <c r="B475" i="3" s="1"/>
  <c r="B739" i="3" s="1"/>
  <c r="B1003" i="3" s="1"/>
  <c r="B1267" i="3" s="1"/>
  <c r="B1531" i="3" s="1"/>
  <c r="B1795" i="3" s="1"/>
  <c r="B2059" i="3" s="1"/>
  <c r="B2323" i="3" s="1"/>
  <c r="B2587" i="3" s="1"/>
  <c r="B2851" i="3" s="1"/>
  <c r="B3115" i="3" s="1"/>
  <c r="B3379" i="3" s="1"/>
  <c r="B212" i="3"/>
  <c r="B476" i="3" s="1"/>
  <c r="B740" i="3" s="1"/>
  <c r="B1004" i="3" s="1"/>
  <c r="B1268" i="3" s="1"/>
  <c r="B1532" i="3" s="1"/>
  <c r="B1796" i="3" s="1"/>
  <c r="B2060" i="3" s="1"/>
  <c r="B2324" i="3" s="1"/>
  <c r="B2588" i="3" s="1"/>
  <c r="B2852" i="3" s="1"/>
  <c r="B3116" i="3" s="1"/>
  <c r="B3380" i="3" s="1"/>
  <c r="B213" i="3"/>
  <c r="B477" i="3" s="1"/>
  <c r="B741" i="3" s="1"/>
  <c r="B1005" i="3" s="1"/>
  <c r="B1269" i="3" s="1"/>
  <c r="B1533" i="3" s="1"/>
  <c r="B1797" i="3" s="1"/>
  <c r="B2061" i="3" s="1"/>
  <c r="B2325" i="3" s="1"/>
  <c r="B2589" i="3" s="1"/>
  <c r="B2853" i="3" s="1"/>
  <c r="B3117" i="3" s="1"/>
  <c r="B3381" i="3" s="1"/>
  <c r="B214" i="3"/>
  <c r="B478" i="3" s="1"/>
  <c r="B742" i="3" s="1"/>
  <c r="B1006" i="3" s="1"/>
  <c r="B1270" i="3" s="1"/>
  <c r="B1534" i="3" s="1"/>
  <c r="B1798" i="3" s="1"/>
  <c r="B2062" i="3" s="1"/>
  <c r="B2326" i="3" s="1"/>
  <c r="B2590" i="3" s="1"/>
  <c r="B2854" i="3" s="1"/>
  <c r="B3118" i="3" s="1"/>
  <c r="B3382" i="3" s="1"/>
  <c r="B215" i="3"/>
  <c r="B479" i="3" s="1"/>
  <c r="B743" i="3" s="1"/>
  <c r="B1007" i="3" s="1"/>
  <c r="B1271" i="3" s="1"/>
  <c r="B1535" i="3" s="1"/>
  <c r="B1799" i="3" s="1"/>
  <c r="B2063" i="3" s="1"/>
  <c r="B2327" i="3" s="1"/>
  <c r="B2591" i="3" s="1"/>
  <c r="B2855" i="3" s="1"/>
  <c r="B3119" i="3" s="1"/>
  <c r="B3383" i="3" s="1"/>
  <c r="B216" i="3"/>
  <c r="B480" i="3" s="1"/>
  <c r="B744" i="3" s="1"/>
  <c r="B1008" i="3" s="1"/>
  <c r="B1272" i="3" s="1"/>
  <c r="B1536" i="3" s="1"/>
  <c r="B1800" i="3" s="1"/>
  <c r="B2064" i="3" s="1"/>
  <c r="B2328" i="3" s="1"/>
  <c r="B2592" i="3" s="1"/>
  <c r="B2856" i="3" s="1"/>
  <c r="B3120" i="3" s="1"/>
  <c r="B3384" i="3" s="1"/>
  <c r="B217" i="3"/>
  <c r="B481" i="3" s="1"/>
  <c r="B745" i="3" s="1"/>
  <c r="B1009" i="3" s="1"/>
  <c r="B1273" i="3" s="1"/>
  <c r="B1537" i="3" s="1"/>
  <c r="B1801" i="3" s="1"/>
  <c r="B2065" i="3" s="1"/>
  <c r="B2329" i="3" s="1"/>
  <c r="B2593" i="3" s="1"/>
  <c r="B2857" i="3" s="1"/>
  <c r="B3121" i="3" s="1"/>
  <c r="B3385" i="3" s="1"/>
  <c r="B218" i="3"/>
  <c r="B482" i="3" s="1"/>
  <c r="B746" i="3" s="1"/>
  <c r="B1010" i="3" s="1"/>
  <c r="B1274" i="3" s="1"/>
  <c r="B1538" i="3" s="1"/>
  <c r="B1802" i="3" s="1"/>
  <c r="B2066" i="3" s="1"/>
  <c r="B2330" i="3" s="1"/>
  <c r="B2594" i="3" s="1"/>
  <c r="B2858" i="3" s="1"/>
  <c r="B3122" i="3" s="1"/>
  <c r="B3386" i="3" s="1"/>
  <c r="B219" i="3"/>
  <c r="B483" i="3" s="1"/>
  <c r="B747" i="3" s="1"/>
  <c r="B1011" i="3" s="1"/>
  <c r="B1275" i="3" s="1"/>
  <c r="B1539" i="3" s="1"/>
  <c r="B1803" i="3" s="1"/>
  <c r="B2067" i="3" s="1"/>
  <c r="B2331" i="3" s="1"/>
  <c r="B2595" i="3" s="1"/>
  <c r="B2859" i="3" s="1"/>
  <c r="B3123" i="3" s="1"/>
  <c r="B3387" i="3" s="1"/>
  <c r="B220" i="3"/>
  <c r="B484" i="3" s="1"/>
  <c r="B748" i="3" s="1"/>
  <c r="B1012" i="3" s="1"/>
  <c r="B1276" i="3" s="1"/>
  <c r="B1540" i="3" s="1"/>
  <c r="B1804" i="3" s="1"/>
  <c r="B2068" i="3" s="1"/>
  <c r="B2332" i="3" s="1"/>
  <c r="B2596" i="3" s="1"/>
  <c r="B2860" i="3" s="1"/>
  <c r="B3124" i="3" s="1"/>
  <c r="B3388" i="3" s="1"/>
  <c r="B221" i="3"/>
  <c r="B485" i="3" s="1"/>
  <c r="B749" i="3" s="1"/>
  <c r="B1013" i="3" s="1"/>
  <c r="B1277" i="3" s="1"/>
  <c r="B1541" i="3" s="1"/>
  <c r="B1805" i="3" s="1"/>
  <c r="B2069" i="3" s="1"/>
  <c r="B2333" i="3" s="1"/>
  <c r="B2597" i="3" s="1"/>
  <c r="B2861" i="3" s="1"/>
  <c r="B3125" i="3" s="1"/>
  <c r="B3389" i="3" s="1"/>
  <c r="B222" i="3"/>
  <c r="B486" i="3" s="1"/>
  <c r="B750" i="3" s="1"/>
  <c r="B1014" i="3" s="1"/>
  <c r="B1278" i="3" s="1"/>
  <c r="B1542" i="3" s="1"/>
  <c r="B1806" i="3" s="1"/>
  <c r="B2070" i="3" s="1"/>
  <c r="B2334" i="3" s="1"/>
  <c r="B2598" i="3" s="1"/>
  <c r="B2862" i="3" s="1"/>
  <c r="B3126" i="3" s="1"/>
  <c r="B3390" i="3" s="1"/>
  <c r="B223" i="3"/>
  <c r="B487" i="3" s="1"/>
  <c r="B751" i="3" s="1"/>
  <c r="B1015" i="3" s="1"/>
  <c r="B1279" i="3" s="1"/>
  <c r="B1543" i="3" s="1"/>
  <c r="B1807" i="3" s="1"/>
  <c r="B2071" i="3" s="1"/>
  <c r="B2335" i="3" s="1"/>
  <c r="B2599" i="3" s="1"/>
  <c r="B2863" i="3" s="1"/>
  <c r="B3127" i="3" s="1"/>
  <c r="B3391" i="3" s="1"/>
  <c r="B224" i="3"/>
  <c r="B488" i="3" s="1"/>
  <c r="B752" i="3" s="1"/>
  <c r="B1016" i="3" s="1"/>
  <c r="B1280" i="3" s="1"/>
  <c r="B1544" i="3" s="1"/>
  <c r="B1808" i="3" s="1"/>
  <c r="B2072" i="3" s="1"/>
  <c r="B2336" i="3" s="1"/>
  <c r="B2600" i="3" s="1"/>
  <c r="B2864" i="3" s="1"/>
  <c r="B3128" i="3" s="1"/>
  <c r="B3392" i="3" s="1"/>
  <c r="B225" i="3"/>
  <c r="B489" i="3" s="1"/>
  <c r="B753" i="3" s="1"/>
  <c r="B1017" i="3" s="1"/>
  <c r="B1281" i="3" s="1"/>
  <c r="B1545" i="3" s="1"/>
  <c r="B1809" i="3" s="1"/>
  <c r="B2073" i="3" s="1"/>
  <c r="B2337" i="3" s="1"/>
  <c r="B2601" i="3" s="1"/>
  <c r="B2865" i="3" s="1"/>
  <c r="B3129" i="3" s="1"/>
  <c r="B3393" i="3" s="1"/>
  <c r="B226" i="3"/>
  <c r="B490" i="3" s="1"/>
  <c r="B754" i="3" s="1"/>
  <c r="B1018" i="3" s="1"/>
  <c r="B1282" i="3" s="1"/>
  <c r="B1546" i="3" s="1"/>
  <c r="B1810" i="3" s="1"/>
  <c r="B2074" i="3" s="1"/>
  <c r="B2338" i="3" s="1"/>
  <c r="B2602" i="3" s="1"/>
  <c r="B2866" i="3" s="1"/>
  <c r="B3130" i="3" s="1"/>
  <c r="B3394" i="3" s="1"/>
  <c r="B227" i="3"/>
  <c r="B491" i="3" s="1"/>
  <c r="B755" i="3" s="1"/>
  <c r="B1019" i="3" s="1"/>
  <c r="B1283" i="3" s="1"/>
  <c r="B1547" i="3" s="1"/>
  <c r="B1811" i="3" s="1"/>
  <c r="B2075" i="3" s="1"/>
  <c r="B2339" i="3" s="1"/>
  <c r="B2603" i="3" s="1"/>
  <c r="B2867" i="3" s="1"/>
  <c r="B3131" i="3" s="1"/>
  <c r="B3395" i="3" s="1"/>
  <c r="B228" i="3"/>
  <c r="B492" i="3" s="1"/>
  <c r="B756" i="3" s="1"/>
  <c r="B1020" i="3" s="1"/>
  <c r="B1284" i="3" s="1"/>
  <c r="B1548" i="3" s="1"/>
  <c r="B1812" i="3" s="1"/>
  <c r="B2076" i="3" s="1"/>
  <c r="B2340" i="3" s="1"/>
  <c r="B2604" i="3" s="1"/>
  <c r="B2868" i="3" s="1"/>
  <c r="B3132" i="3" s="1"/>
  <c r="B3396" i="3" s="1"/>
  <c r="B229" i="3"/>
  <c r="B493" i="3" s="1"/>
  <c r="B757" i="3" s="1"/>
  <c r="B1021" i="3" s="1"/>
  <c r="B1285" i="3" s="1"/>
  <c r="B1549" i="3" s="1"/>
  <c r="B1813" i="3" s="1"/>
  <c r="B2077" i="3" s="1"/>
  <c r="B2341" i="3" s="1"/>
  <c r="B2605" i="3" s="1"/>
  <c r="B2869" i="3" s="1"/>
  <c r="B3133" i="3" s="1"/>
  <c r="B3397" i="3" s="1"/>
  <c r="B230" i="3"/>
  <c r="B494" i="3" s="1"/>
  <c r="B758" i="3" s="1"/>
  <c r="B1022" i="3" s="1"/>
  <c r="B1286" i="3" s="1"/>
  <c r="B1550" i="3" s="1"/>
  <c r="B1814" i="3" s="1"/>
  <c r="B2078" i="3" s="1"/>
  <c r="B2342" i="3" s="1"/>
  <c r="B2606" i="3" s="1"/>
  <c r="B2870" i="3" s="1"/>
  <c r="B3134" i="3" s="1"/>
  <c r="B3398" i="3" s="1"/>
  <c r="B231" i="3"/>
  <c r="B495" i="3" s="1"/>
  <c r="B759" i="3" s="1"/>
  <c r="B1023" i="3" s="1"/>
  <c r="B1287" i="3" s="1"/>
  <c r="B1551" i="3" s="1"/>
  <c r="B1815" i="3" s="1"/>
  <c r="B2079" i="3" s="1"/>
  <c r="B2343" i="3" s="1"/>
  <c r="B2607" i="3" s="1"/>
  <c r="B2871" i="3" s="1"/>
  <c r="B3135" i="3" s="1"/>
  <c r="B3399" i="3" s="1"/>
  <c r="B232" i="3"/>
  <c r="B496" i="3" s="1"/>
  <c r="B760" i="3" s="1"/>
  <c r="B1024" i="3" s="1"/>
  <c r="B1288" i="3" s="1"/>
  <c r="B1552" i="3" s="1"/>
  <c r="B1816" i="3" s="1"/>
  <c r="B2080" i="3" s="1"/>
  <c r="B2344" i="3" s="1"/>
  <c r="B2608" i="3" s="1"/>
  <c r="B2872" i="3" s="1"/>
  <c r="B3136" i="3" s="1"/>
  <c r="B3400" i="3" s="1"/>
  <c r="B233" i="3"/>
  <c r="B497" i="3" s="1"/>
  <c r="B761" i="3" s="1"/>
  <c r="B1025" i="3" s="1"/>
  <c r="B1289" i="3" s="1"/>
  <c r="B1553" i="3" s="1"/>
  <c r="B1817" i="3" s="1"/>
  <c r="B2081" i="3" s="1"/>
  <c r="B2345" i="3" s="1"/>
  <c r="B2609" i="3" s="1"/>
  <c r="B2873" i="3" s="1"/>
  <c r="B3137" i="3" s="1"/>
  <c r="B3401" i="3" s="1"/>
  <c r="B234" i="3"/>
  <c r="B498" i="3" s="1"/>
  <c r="B762" i="3" s="1"/>
  <c r="B1026" i="3" s="1"/>
  <c r="B1290" i="3" s="1"/>
  <c r="B1554" i="3" s="1"/>
  <c r="B1818" i="3" s="1"/>
  <c r="B2082" i="3" s="1"/>
  <c r="B2346" i="3" s="1"/>
  <c r="B2610" i="3" s="1"/>
  <c r="B2874" i="3" s="1"/>
  <c r="B3138" i="3" s="1"/>
  <c r="B3402" i="3" s="1"/>
  <c r="B235" i="3"/>
  <c r="B499" i="3" s="1"/>
  <c r="B763" i="3" s="1"/>
  <c r="B1027" i="3" s="1"/>
  <c r="B1291" i="3" s="1"/>
  <c r="B1555" i="3" s="1"/>
  <c r="B1819" i="3" s="1"/>
  <c r="B2083" i="3" s="1"/>
  <c r="B2347" i="3" s="1"/>
  <c r="B2611" i="3" s="1"/>
  <c r="B2875" i="3" s="1"/>
  <c r="B3139" i="3" s="1"/>
  <c r="B3403" i="3" s="1"/>
  <c r="B236" i="3"/>
  <c r="B500" i="3" s="1"/>
  <c r="B764" i="3" s="1"/>
  <c r="B1028" i="3" s="1"/>
  <c r="B1292" i="3" s="1"/>
  <c r="B1556" i="3" s="1"/>
  <c r="B1820" i="3" s="1"/>
  <c r="B2084" i="3" s="1"/>
  <c r="B2348" i="3" s="1"/>
  <c r="B2612" i="3" s="1"/>
  <c r="B2876" i="3" s="1"/>
  <c r="B3140" i="3" s="1"/>
  <c r="B3404" i="3" s="1"/>
  <c r="B237" i="3"/>
  <c r="B501" i="3" s="1"/>
  <c r="B765" i="3" s="1"/>
  <c r="B1029" i="3" s="1"/>
  <c r="B1293" i="3" s="1"/>
  <c r="B1557" i="3" s="1"/>
  <c r="B1821" i="3" s="1"/>
  <c r="B2085" i="3" s="1"/>
  <c r="B2349" i="3" s="1"/>
  <c r="B2613" i="3" s="1"/>
  <c r="B2877" i="3" s="1"/>
  <c r="B3141" i="3" s="1"/>
  <c r="B3405" i="3" s="1"/>
  <c r="B238" i="3"/>
  <c r="B502" i="3" s="1"/>
  <c r="B766" i="3" s="1"/>
  <c r="B1030" i="3" s="1"/>
  <c r="B1294" i="3" s="1"/>
  <c r="B1558" i="3" s="1"/>
  <c r="B1822" i="3" s="1"/>
  <c r="B2086" i="3" s="1"/>
  <c r="B2350" i="3" s="1"/>
  <c r="B2614" i="3" s="1"/>
  <c r="B2878" i="3" s="1"/>
  <c r="B3142" i="3" s="1"/>
  <c r="B3406" i="3" s="1"/>
  <c r="B239" i="3"/>
  <c r="B503" i="3" s="1"/>
  <c r="B767" i="3" s="1"/>
  <c r="B1031" i="3" s="1"/>
  <c r="B1295" i="3" s="1"/>
  <c r="B1559" i="3" s="1"/>
  <c r="B1823" i="3" s="1"/>
  <c r="B2087" i="3" s="1"/>
  <c r="B2351" i="3" s="1"/>
  <c r="B2615" i="3" s="1"/>
  <c r="B2879" i="3" s="1"/>
  <c r="B3143" i="3" s="1"/>
  <c r="B3407" i="3" s="1"/>
  <c r="B240" i="3"/>
  <c r="B504" i="3" s="1"/>
  <c r="B768" i="3" s="1"/>
  <c r="B1032" i="3" s="1"/>
  <c r="B1296" i="3" s="1"/>
  <c r="B1560" i="3" s="1"/>
  <c r="B1824" i="3" s="1"/>
  <c r="B2088" i="3" s="1"/>
  <c r="B2352" i="3" s="1"/>
  <c r="B2616" i="3" s="1"/>
  <c r="B2880" i="3" s="1"/>
  <c r="B3144" i="3" s="1"/>
  <c r="B3408" i="3" s="1"/>
  <c r="B241" i="3"/>
  <c r="B505" i="3" s="1"/>
  <c r="B769" i="3" s="1"/>
  <c r="B1033" i="3" s="1"/>
  <c r="B1297" i="3" s="1"/>
  <c r="B1561" i="3" s="1"/>
  <c r="B1825" i="3" s="1"/>
  <c r="B2089" i="3" s="1"/>
  <c r="B2353" i="3" s="1"/>
  <c r="B2617" i="3" s="1"/>
  <c r="B2881" i="3" s="1"/>
  <c r="B3145" i="3" s="1"/>
  <c r="B3409" i="3" s="1"/>
  <c r="B242" i="3"/>
  <c r="B506" i="3" s="1"/>
  <c r="B770" i="3" s="1"/>
  <c r="B1034" i="3" s="1"/>
  <c r="B1298" i="3" s="1"/>
  <c r="B1562" i="3" s="1"/>
  <c r="B1826" i="3" s="1"/>
  <c r="B2090" i="3" s="1"/>
  <c r="B2354" i="3" s="1"/>
  <c r="B2618" i="3" s="1"/>
  <c r="B2882" i="3" s="1"/>
  <c r="B3146" i="3" s="1"/>
  <c r="B3410" i="3" s="1"/>
  <c r="B243" i="3"/>
  <c r="B507" i="3" s="1"/>
  <c r="B771" i="3" s="1"/>
  <c r="B1035" i="3" s="1"/>
  <c r="B1299" i="3" s="1"/>
  <c r="B1563" i="3" s="1"/>
  <c r="B1827" i="3" s="1"/>
  <c r="B2091" i="3" s="1"/>
  <c r="B2355" i="3" s="1"/>
  <c r="B2619" i="3" s="1"/>
  <c r="B2883" i="3" s="1"/>
  <c r="B3147" i="3" s="1"/>
  <c r="B3411" i="3" s="1"/>
  <c r="B244" i="3"/>
  <c r="B508" i="3" s="1"/>
  <c r="B772" i="3" s="1"/>
  <c r="B1036" i="3" s="1"/>
  <c r="B1300" i="3" s="1"/>
  <c r="B1564" i="3" s="1"/>
  <c r="B1828" i="3" s="1"/>
  <c r="B2092" i="3" s="1"/>
  <c r="B2356" i="3" s="1"/>
  <c r="B2620" i="3" s="1"/>
  <c r="B2884" i="3" s="1"/>
  <c r="B3148" i="3" s="1"/>
  <c r="B3412" i="3" s="1"/>
  <c r="B245" i="3"/>
  <c r="B509" i="3" s="1"/>
  <c r="B773" i="3" s="1"/>
  <c r="B1037" i="3" s="1"/>
  <c r="B1301" i="3" s="1"/>
  <c r="B1565" i="3" s="1"/>
  <c r="B1829" i="3" s="1"/>
  <c r="B2093" i="3" s="1"/>
  <c r="B2357" i="3" s="1"/>
  <c r="B2621" i="3" s="1"/>
  <c r="B2885" i="3" s="1"/>
  <c r="B3149" i="3" s="1"/>
  <c r="B3413" i="3" s="1"/>
  <c r="B246" i="3"/>
  <c r="B510" i="3" s="1"/>
  <c r="B774" i="3" s="1"/>
  <c r="B1038" i="3" s="1"/>
  <c r="B1302" i="3" s="1"/>
  <c r="B1566" i="3" s="1"/>
  <c r="B1830" i="3" s="1"/>
  <c r="B2094" i="3" s="1"/>
  <c r="B2358" i="3" s="1"/>
  <c r="B2622" i="3" s="1"/>
  <c r="B2886" i="3" s="1"/>
  <c r="B3150" i="3" s="1"/>
  <c r="B3414" i="3" s="1"/>
  <c r="B247" i="3"/>
  <c r="B511" i="3" s="1"/>
  <c r="B775" i="3" s="1"/>
  <c r="B1039" i="3" s="1"/>
  <c r="B1303" i="3" s="1"/>
  <c r="B1567" i="3" s="1"/>
  <c r="B1831" i="3" s="1"/>
  <c r="B2095" i="3" s="1"/>
  <c r="B2359" i="3" s="1"/>
  <c r="B2623" i="3" s="1"/>
  <c r="B2887" i="3" s="1"/>
  <c r="B3151" i="3" s="1"/>
  <c r="B3415" i="3" s="1"/>
  <c r="B248" i="3"/>
  <c r="B512" i="3" s="1"/>
  <c r="B776" i="3" s="1"/>
  <c r="B1040" i="3" s="1"/>
  <c r="B1304" i="3" s="1"/>
  <c r="B1568" i="3" s="1"/>
  <c r="B1832" i="3" s="1"/>
  <c r="B2096" i="3" s="1"/>
  <c r="B2360" i="3" s="1"/>
  <c r="B2624" i="3" s="1"/>
  <c r="B2888" i="3" s="1"/>
  <c r="B3152" i="3" s="1"/>
  <c r="B3416" i="3" s="1"/>
  <c r="B249" i="3"/>
  <c r="B513" i="3" s="1"/>
  <c r="B777" i="3" s="1"/>
  <c r="B1041" i="3" s="1"/>
  <c r="B1305" i="3" s="1"/>
  <c r="B1569" i="3" s="1"/>
  <c r="B1833" i="3" s="1"/>
  <c r="B2097" i="3" s="1"/>
  <c r="B2361" i="3" s="1"/>
  <c r="B2625" i="3" s="1"/>
  <c r="B2889" i="3" s="1"/>
  <c r="B3153" i="3" s="1"/>
  <c r="B3417" i="3" s="1"/>
  <c r="B250" i="3"/>
  <c r="B514" i="3" s="1"/>
  <c r="B778" i="3" s="1"/>
  <c r="B1042" i="3" s="1"/>
  <c r="B1306" i="3" s="1"/>
  <c r="B1570" i="3" s="1"/>
  <c r="B1834" i="3" s="1"/>
  <c r="B2098" i="3" s="1"/>
  <c r="B2362" i="3" s="1"/>
  <c r="B2626" i="3" s="1"/>
  <c r="B2890" i="3" s="1"/>
  <c r="B3154" i="3" s="1"/>
  <c r="B3418" i="3" s="1"/>
  <c r="B251" i="3"/>
  <c r="B515" i="3" s="1"/>
  <c r="B779" i="3" s="1"/>
  <c r="B1043" i="3" s="1"/>
  <c r="B1307" i="3" s="1"/>
  <c r="B1571" i="3" s="1"/>
  <c r="B1835" i="3" s="1"/>
  <c r="B2099" i="3" s="1"/>
  <c r="B2363" i="3" s="1"/>
  <c r="B2627" i="3" s="1"/>
  <c r="B2891" i="3" s="1"/>
  <c r="B3155" i="3" s="1"/>
  <c r="B3419" i="3" s="1"/>
  <c r="B252" i="3"/>
  <c r="B516" i="3" s="1"/>
  <c r="B780" i="3" s="1"/>
  <c r="B1044" i="3" s="1"/>
  <c r="B1308" i="3" s="1"/>
  <c r="B1572" i="3" s="1"/>
  <c r="B1836" i="3" s="1"/>
  <c r="B2100" i="3" s="1"/>
  <c r="B2364" i="3" s="1"/>
  <c r="B2628" i="3" s="1"/>
  <c r="B2892" i="3" s="1"/>
  <c r="B3156" i="3" s="1"/>
  <c r="B3420" i="3" s="1"/>
  <c r="B253" i="3"/>
  <c r="B517" i="3" s="1"/>
  <c r="B781" i="3" s="1"/>
  <c r="B1045" i="3" s="1"/>
  <c r="B1309" i="3" s="1"/>
  <c r="B1573" i="3" s="1"/>
  <c r="B1837" i="3" s="1"/>
  <c r="B2101" i="3" s="1"/>
  <c r="B2365" i="3" s="1"/>
  <c r="B2629" i="3" s="1"/>
  <c r="B2893" i="3" s="1"/>
  <c r="B3157" i="3" s="1"/>
  <c r="B3421" i="3" s="1"/>
  <c r="B254" i="3"/>
  <c r="B518" i="3" s="1"/>
  <c r="B782" i="3" s="1"/>
  <c r="B1046" i="3" s="1"/>
  <c r="B1310" i="3" s="1"/>
  <c r="B1574" i="3" s="1"/>
  <c r="B1838" i="3" s="1"/>
  <c r="B2102" i="3" s="1"/>
  <c r="B2366" i="3" s="1"/>
  <c r="B2630" i="3" s="1"/>
  <c r="B2894" i="3" s="1"/>
  <c r="B3158" i="3" s="1"/>
  <c r="B3422" i="3" s="1"/>
  <c r="B255" i="3"/>
  <c r="B519" i="3" s="1"/>
  <c r="B783" i="3" s="1"/>
  <c r="B1047" i="3" s="1"/>
  <c r="B1311" i="3" s="1"/>
  <c r="B1575" i="3" s="1"/>
  <c r="B1839" i="3" s="1"/>
  <c r="B2103" i="3" s="1"/>
  <c r="B2367" i="3" s="1"/>
  <c r="B2631" i="3" s="1"/>
  <c r="B2895" i="3" s="1"/>
  <c r="B3159" i="3" s="1"/>
  <c r="B3423" i="3" s="1"/>
  <c r="B256" i="3"/>
  <c r="B520" i="3" s="1"/>
  <c r="B784" i="3" s="1"/>
  <c r="B1048" i="3" s="1"/>
  <c r="B1312" i="3" s="1"/>
  <c r="B1576" i="3" s="1"/>
  <c r="B1840" i="3" s="1"/>
  <c r="B2104" i="3" s="1"/>
  <c r="B2368" i="3" s="1"/>
  <c r="B2632" i="3" s="1"/>
  <c r="B2896" i="3" s="1"/>
  <c r="B3160" i="3" s="1"/>
  <c r="B3424" i="3" s="1"/>
  <c r="B257" i="3"/>
  <c r="B521" i="3" s="1"/>
  <c r="B785" i="3" s="1"/>
  <c r="B1049" i="3" s="1"/>
  <c r="B1313" i="3" s="1"/>
  <c r="B1577" i="3" s="1"/>
  <c r="B1841" i="3" s="1"/>
  <c r="B2105" i="3" s="1"/>
  <c r="B2369" i="3" s="1"/>
  <c r="B2633" i="3" s="1"/>
  <c r="B2897" i="3" s="1"/>
  <c r="B3161" i="3" s="1"/>
  <c r="B3425" i="3" s="1"/>
  <c r="B258" i="3"/>
  <c r="B522" i="3" s="1"/>
  <c r="B786" i="3" s="1"/>
  <c r="B1050" i="3" s="1"/>
  <c r="B1314" i="3" s="1"/>
  <c r="B1578" i="3" s="1"/>
  <c r="B1842" i="3" s="1"/>
  <c r="B2106" i="3" s="1"/>
  <c r="B2370" i="3" s="1"/>
  <c r="B2634" i="3" s="1"/>
  <c r="B2898" i="3" s="1"/>
  <c r="B3162" i="3" s="1"/>
  <c r="B3426" i="3" s="1"/>
  <c r="B259" i="3"/>
  <c r="B523" i="3" s="1"/>
  <c r="B787" i="3" s="1"/>
  <c r="B1051" i="3" s="1"/>
  <c r="B1315" i="3" s="1"/>
  <c r="B1579" i="3" s="1"/>
  <c r="B1843" i="3" s="1"/>
  <c r="B2107" i="3" s="1"/>
  <c r="B2371" i="3" s="1"/>
  <c r="B2635" i="3" s="1"/>
  <c r="B2899" i="3" s="1"/>
  <c r="B3163" i="3" s="1"/>
  <c r="B3427" i="3" s="1"/>
  <c r="B260" i="3"/>
  <c r="B524" i="3" s="1"/>
  <c r="B788" i="3" s="1"/>
  <c r="B1052" i="3" s="1"/>
  <c r="B1316" i="3" s="1"/>
  <c r="B1580" i="3" s="1"/>
  <c r="B1844" i="3" s="1"/>
  <c r="B2108" i="3" s="1"/>
  <c r="B2372" i="3" s="1"/>
  <c r="B2636" i="3" s="1"/>
  <c r="B2900" i="3" s="1"/>
  <c r="B3164" i="3" s="1"/>
  <c r="B3428" i="3" s="1"/>
  <c r="B261" i="3"/>
  <c r="B525" i="3" s="1"/>
  <c r="B789" i="3" s="1"/>
  <c r="B1053" i="3" s="1"/>
  <c r="B1317" i="3" s="1"/>
  <c r="B1581" i="3" s="1"/>
  <c r="B1845" i="3" s="1"/>
  <c r="B2109" i="3" s="1"/>
  <c r="B2373" i="3" s="1"/>
  <c r="B2637" i="3" s="1"/>
  <c r="B2901" i="3" s="1"/>
  <c r="B3165" i="3" s="1"/>
  <c r="B3429" i="3" s="1"/>
  <c r="B262" i="3"/>
  <c r="B526" i="3" s="1"/>
  <c r="B790" i="3" s="1"/>
  <c r="B1054" i="3" s="1"/>
  <c r="B1318" i="3" s="1"/>
  <c r="B1582" i="3" s="1"/>
  <c r="B1846" i="3" s="1"/>
  <c r="B2110" i="3" s="1"/>
  <c r="B2374" i="3" s="1"/>
  <c r="B2638" i="3" s="1"/>
  <c r="B2902" i="3" s="1"/>
  <c r="B3166" i="3" s="1"/>
  <c r="B3430" i="3" s="1"/>
  <c r="B263" i="3"/>
  <c r="B527" i="3" s="1"/>
  <c r="B791" i="3" s="1"/>
  <c r="B1055" i="3" s="1"/>
  <c r="B1319" i="3" s="1"/>
  <c r="B1583" i="3" s="1"/>
  <c r="B1847" i="3" s="1"/>
  <c r="B2111" i="3" s="1"/>
  <c r="B2375" i="3" s="1"/>
  <c r="B2639" i="3" s="1"/>
  <c r="B2903" i="3" s="1"/>
  <c r="B3167" i="3" s="1"/>
  <c r="B3431" i="3" s="1"/>
  <c r="B264" i="3"/>
  <c r="B528" i="3" s="1"/>
  <c r="B792" i="3" s="1"/>
  <c r="B1056" i="3" s="1"/>
  <c r="B1320" i="3" s="1"/>
  <c r="B1584" i="3" s="1"/>
  <c r="B1848" i="3" s="1"/>
  <c r="B2112" i="3" s="1"/>
  <c r="B2376" i="3" s="1"/>
  <c r="B2640" i="3" s="1"/>
  <c r="B2904" i="3" s="1"/>
  <c r="B3168" i="3" s="1"/>
  <c r="B3432" i="3" s="1"/>
  <c r="B265" i="3"/>
  <c r="B529" i="3" s="1"/>
  <c r="B793" i="3" s="1"/>
  <c r="B1057" i="3" s="1"/>
  <c r="B1321" i="3" s="1"/>
  <c r="B1585" i="3" s="1"/>
  <c r="B1849" i="3" s="1"/>
  <c r="B2113" i="3" s="1"/>
  <c r="B2377" i="3" s="1"/>
  <c r="B2641" i="3" s="1"/>
  <c r="B2905" i="3" s="1"/>
  <c r="B3169" i="3" s="1"/>
  <c r="B3433" i="3" s="1"/>
  <c r="B2" i="3"/>
  <c r="B266" i="3" s="1"/>
  <c r="B530" i="3" s="1"/>
  <c r="B794" i="3" s="1"/>
  <c r="B1058" i="3" s="1"/>
  <c r="B1322" i="3" s="1"/>
  <c r="B1586" i="3" s="1"/>
  <c r="B1850" i="3" s="1"/>
  <c r="B2114" i="3" s="1"/>
  <c r="B2378" i="3" s="1"/>
  <c r="B2642" i="3" s="1"/>
  <c r="B2906" i="3" s="1"/>
  <c r="B3170" i="3" s="1"/>
  <c r="A25" i="3"/>
  <c r="A289" i="3" s="1"/>
  <c r="A553" i="3" s="1"/>
  <c r="A817" i="3" s="1"/>
  <c r="A1081" i="3" s="1"/>
  <c r="A1345" i="3" s="1"/>
  <c r="A1609" i="3" s="1"/>
  <c r="A1873" i="3" s="1"/>
  <c r="A2137" i="3" s="1"/>
  <c r="A2401" i="3" s="1"/>
  <c r="A2665" i="3" s="1"/>
  <c r="A2929" i="3" s="1"/>
  <c r="A3193" i="3" s="1"/>
  <c r="A26" i="3"/>
  <c r="A290" i="3" s="1"/>
  <c r="A554" i="3" s="1"/>
  <c r="A818" i="3" s="1"/>
  <c r="A1082" i="3" s="1"/>
  <c r="A1346" i="3" s="1"/>
  <c r="A1610" i="3" s="1"/>
  <c r="A1874" i="3" s="1"/>
  <c r="A2138" i="3" s="1"/>
  <c r="A2402" i="3" s="1"/>
  <c r="A2666" i="3" s="1"/>
  <c r="A2930" i="3" s="1"/>
  <c r="A3194" i="3" s="1"/>
  <c r="A27" i="3"/>
  <c r="A291" i="3" s="1"/>
  <c r="A555" i="3" s="1"/>
  <c r="A819" i="3" s="1"/>
  <c r="A1083" i="3" s="1"/>
  <c r="A1347" i="3" s="1"/>
  <c r="A1611" i="3" s="1"/>
  <c r="A1875" i="3" s="1"/>
  <c r="A2139" i="3" s="1"/>
  <c r="A2403" i="3" s="1"/>
  <c r="A2667" i="3" s="1"/>
  <c r="A2931" i="3" s="1"/>
  <c r="A3195" i="3" s="1"/>
  <c r="A28" i="3"/>
  <c r="A292" i="3" s="1"/>
  <c r="A556" i="3" s="1"/>
  <c r="A820" i="3" s="1"/>
  <c r="A1084" i="3" s="1"/>
  <c r="A1348" i="3" s="1"/>
  <c r="A1612" i="3" s="1"/>
  <c r="A1876" i="3" s="1"/>
  <c r="A2140" i="3" s="1"/>
  <c r="A2404" i="3" s="1"/>
  <c r="A2668" i="3" s="1"/>
  <c r="A2932" i="3" s="1"/>
  <c r="A3196" i="3" s="1"/>
  <c r="A29" i="3"/>
  <c r="A293" i="3" s="1"/>
  <c r="A557" i="3" s="1"/>
  <c r="A821" i="3" s="1"/>
  <c r="A1085" i="3" s="1"/>
  <c r="A1349" i="3" s="1"/>
  <c r="A1613" i="3" s="1"/>
  <c r="A1877" i="3" s="1"/>
  <c r="A2141" i="3" s="1"/>
  <c r="A2405" i="3" s="1"/>
  <c r="A2669" i="3" s="1"/>
  <c r="A2933" i="3" s="1"/>
  <c r="A3197" i="3" s="1"/>
  <c r="A30" i="3"/>
  <c r="A294" i="3" s="1"/>
  <c r="A558" i="3" s="1"/>
  <c r="A822" i="3" s="1"/>
  <c r="A1086" i="3" s="1"/>
  <c r="A1350" i="3" s="1"/>
  <c r="A1614" i="3" s="1"/>
  <c r="A1878" i="3" s="1"/>
  <c r="A2142" i="3" s="1"/>
  <c r="A2406" i="3" s="1"/>
  <c r="A2670" i="3" s="1"/>
  <c r="A2934" i="3" s="1"/>
  <c r="A3198" i="3" s="1"/>
  <c r="A31" i="3"/>
  <c r="A295" i="3" s="1"/>
  <c r="A559" i="3" s="1"/>
  <c r="A823" i="3" s="1"/>
  <c r="A1087" i="3" s="1"/>
  <c r="A1351" i="3" s="1"/>
  <c r="A1615" i="3" s="1"/>
  <c r="A1879" i="3" s="1"/>
  <c r="A2143" i="3" s="1"/>
  <c r="A2407" i="3" s="1"/>
  <c r="A2671" i="3" s="1"/>
  <c r="A2935" i="3" s="1"/>
  <c r="A3199" i="3" s="1"/>
  <c r="A32" i="3"/>
  <c r="A296" i="3" s="1"/>
  <c r="A560" i="3" s="1"/>
  <c r="A824" i="3" s="1"/>
  <c r="A1088" i="3" s="1"/>
  <c r="A1352" i="3" s="1"/>
  <c r="A1616" i="3" s="1"/>
  <c r="A1880" i="3" s="1"/>
  <c r="A2144" i="3" s="1"/>
  <c r="A2408" i="3" s="1"/>
  <c r="A2672" i="3" s="1"/>
  <c r="A2936" i="3" s="1"/>
  <c r="A3200" i="3" s="1"/>
  <c r="A33" i="3"/>
  <c r="A297" i="3" s="1"/>
  <c r="A561" i="3" s="1"/>
  <c r="A825" i="3" s="1"/>
  <c r="A1089" i="3" s="1"/>
  <c r="A1353" i="3" s="1"/>
  <c r="A1617" i="3" s="1"/>
  <c r="A1881" i="3" s="1"/>
  <c r="A2145" i="3" s="1"/>
  <c r="A2409" i="3" s="1"/>
  <c r="A2673" i="3" s="1"/>
  <c r="A2937" i="3" s="1"/>
  <c r="A3201" i="3" s="1"/>
  <c r="A34" i="3"/>
  <c r="A298" i="3" s="1"/>
  <c r="A562" i="3" s="1"/>
  <c r="A826" i="3" s="1"/>
  <c r="A1090" i="3" s="1"/>
  <c r="A1354" i="3" s="1"/>
  <c r="A1618" i="3" s="1"/>
  <c r="A1882" i="3" s="1"/>
  <c r="A2146" i="3" s="1"/>
  <c r="A2410" i="3" s="1"/>
  <c r="A2674" i="3" s="1"/>
  <c r="A2938" i="3" s="1"/>
  <c r="A3202" i="3" s="1"/>
  <c r="A35" i="3"/>
  <c r="A299" i="3" s="1"/>
  <c r="A563" i="3" s="1"/>
  <c r="A827" i="3" s="1"/>
  <c r="A1091" i="3" s="1"/>
  <c r="A1355" i="3" s="1"/>
  <c r="A1619" i="3" s="1"/>
  <c r="A1883" i="3" s="1"/>
  <c r="A2147" i="3" s="1"/>
  <c r="A2411" i="3" s="1"/>
  <c r="A2675" i="3" s="1"/>
  <c r="A2939" i="3" s="1"/>
  <c r="A3203" i="3" s="1"/>
  <c r="A36" i="3"/>
  <c r="A300" i="3" s="1"/>
  <c r="A564" i="3" s="1"/>
  <c r="A828" i="3" s="1"/>
  <c r="A1092" i="3" s="1"/>
  <c r="A1356" i="3" s="1"/>
  <c r="A1620" i="3" s="1"/>
  <c r="A1884" i="3" s="1"/>
  <c r="A2148" i="3" s="1"/>
  <c r="A2412" i="3" s="1"/>
  <c r="A2676" i="3" s="1"/>
  <c r="A2940" i="3" s="1"/>
  <c r="A3204" i="3" s="1"/>
  <c r="A37" i="3"/>
  <c r="A301" i="3" s="1"/>
  <c r="A565" i="3" s="1"/>
  <c r="A829" i="3" s="1"/>
  <c r="A1093" i="3" s="1"/>
  <c r="A1357" i="3" s="1"/>
  <c r="A1621" i="3" s="1"/>
  <c r="A1885" i="3" s="1"/>
  <c r="A2149" i="3" s="1"/>
  <c r="A2413" i="3" s="1"/>
  <c r="A2677" i="3" s="1"/>
  <c r="A2941" i="3" s="1"/>
  <c r="A3205" i="3" s="1"/>
  <c r="A38" i="3"/>
  <c r="A302" i="3" s="1"/>
  <c r="A566" i="3" s="1"/>
  <c r="A830" i="3" s="1"/>
  <c r="A1094" i="3" s="1"/>
  <c r="A1358" i="3" s="1"/>
  <c r="A1622" i="3" s="1"/>
  <c r="A1886" i="3" s="1"/>
  <c r="A2150" i="3" s="1"/>
  <c r="A2414" i="3" s="1"/>
  <c r="A2678" i="3" s="1"/>
  <c r="A2942" i="3" s="1"/>
  <c r="A3206" i="3" s="1"/>
  <c r="A39" i="3"/>
  <c r="A303" i="3" s="1"/>
  <c r="A567" i="3" s="1"/>
  <c r="A831" i="3" s="1"/>
  <c r="A1095" i="3" s="1"/>
  <c r="A1359" i="3" s="1"/>
  <c r="A1623" i="3" s="1"/>
  <c r="A1887" i="3" s="1"/>
  <c r="A2151" i="3" s="1"/>
  <c r="A2415" i="3" s="1"/>
  <c r="A2679" i="3" s="1"/>
  <c r="A2943" i="3" s="1"/>
  <c r="A3207" i="3" s="1"/>
  <c r="A40" i="3"/>
  <c r="A304" i="3" s="1"/>
  <c r="A568" i="3" s="1"/>
  <c r="A832" i="3" s="1"/>
  <c r="A1096" i="3" s="1"/>
  <c r="A1360" i="3" s="1"/>
  <c r="A1624" i="3" s="1"/>
  <c r="A1888" i="3" s="1"/>
  <c r="A2152" i="3" s="1"/>
  <c r="A2416" i="3" s="1"/>
  <c r="A2680" i="3" s="1"/>
  <c r="A2944" i="3" s="1"/>
  <c r="A3208" i="3" s="1"/>
  <c r="A41" i="3"/>
  <c r="A305" i="3" s="1"/>
  <c r="A569" i="3" s="1"/>
  <c r="A833" i="3" s="1"/>
  <c r="A1097" i="3" s="1"/>
  <c r="A1361" i="3" s="1"/>
  <c r="A1625" i="3" s="1"/>
  <c r="A1889" i="3" s="1"/>
  <c r="A2153" i="3" s="1"/>
  <c r="A2417" i="3" s="1"/>
  <c r="A2681" i="3" s="1"/>
  <c r="A2945" i="3" s="1"/>
  <c r="A3209" i="3" s="1"/>
  <c r="A42" i="3"/>
  <c r="A306" i="3" s="1"/>
  <c r="A570" i="3" s="1"/>
  <c r="A834" i="3" s="1"/>
  <c r="A1098" i="3" s="1"/>
  <c r="A1362" i="3" s="1"/>
  <c r="A1626" i="3" s="1"/>
  <c r="A1890" i="3" s="1"/>
  <c r="A2154" i="3" s="1"/>
  <c r="A2418" i="3" s="1"/>
  <c r="A2682" i="3" s="1"/>
  <c r="A2946" i="3" s="1"/>
  <c r="A3210" i="3" s="1"/>
  <c r="A43" i="3"/>
  <c r="A307" i="3" s="1"/>
  <c r="A571" i="3" s="1"/>
  <c r="A835" i="3" s="1"/>
  <c r="A1099" i="3" s="1"/>
  <c r="A1363" i="3" s="1"/>
  <c r="A1627" i="3" s="1"/>
  <c r="A1891" i="3" s="1"/>
  <c r="A2155" i="3" s="1"/>
  <c r="A2419" i="3" s="1"/>
  <c r="A2683" i="3" s="1"/>
  <c r="A2947" i="3" s="1"/>
  <c r="A3211" i="3" s="1"/>
  <c r="A44" i="3"/>
  <c r="A308" i="3" s="1"/>
  <c r="A572" i="3" s="1"/>
  <c r="A836" i="3" s="1"/>
  <c r="A1100" i="3" s="1"/>
  <c r="A1364" i="3" s="1"/>
  <c r="A1628" i="3" s="1"/>
  <c r="A1892" i="3" s="1"/>
  <c r="A2156" i="3" s="1"/>
  <c r="A2420" i="3" s="1"/>
  <c r="A2684" i="3" s="1"/>
  <c r="A2948" i="3" s="1"/>
  <c r="A3212" i="3" s="1"/>
  <c r="A45" i="3"/>
  <c r="A309" i="3" s="1"/>
  <c r="A573" i="3" s="1"/>
  <c r="A837" i="3" s="1"/>
  <c r="A1101" i="3" s="1"/>
  <c r="A1365" i="3" s="1"/>
  <c r="A1629" i="3" s="1"/>
  <c r="A1893" i="3" s="1"/>
  <c r="A2157" i="3" s="1"/>
  <c r="A2421" i="3" s="1"/>
  <c r="A2685" i="3" s="1"/>
  <c r="A2949" i="3" s="1"/>
  <c r="A3213" i="3" s="1"/>
  <c r="A46" i="3"/>
  <c r="A310" i="3" s="1"/>
  <c r="A574" i="3" s="1"/>
  <c r="A838" i="3" s="1"/>
  <c r="A1102" i="3" s="1"/>
  <c r="A1366" i="3" s="1"/>
  <c r="A1630" i="3" s="1"/>
  <c r="A1894" i="3" s="1"/>
  <c r="A2158" i="3" s="1"/>
  <c r="A2422" i="3" s="1"/>
  <c r="A2686" i="3" s="1"/>
  <c r="A2950" i="3" s="1"/>
  <c r="A3214" i="3" s="1"/>
  <c r="A47" i="3"/>
  <c r="A311" i="3" s="1"/>
  <c r="A575" i="3" s="1"/>
  <c r="A839" i="3" s="1"/>
  <c r="A1103" i="3" s="1"/>
  <c r="A1367" i="3" s="1"/>
  <c r="A1631" i="3" s="1"/>
  <c r="A1895" i="3" s="1"/>
  <c r="A2159" i="3" s="1"/>
  <c r="A2423" i="3" s="1"/>
  <c r="A2687" i="3" s="1"/>
  <c r="A2951" i="3" s="1"/>
  <c r="A3215" i="3" s="1"/>
  <c r="A48" i="3"/>
  <c r="A312" i="3" s="1"/>
  <c r="A576" i="3" s="1"/>
  <c r="A840" i="3" s="1"/>
  <c r="A1104" i="3" s="1"/>
  <c r="A1368" i="3" s="1"/>
  <c r="A1632" i="3" s="1"/>
  <c r="A1896" i="3" s="1"/>
  <c r="A2160" i="3" s="1"/>
  <c r="A2424" i="3" s="1"/>
  <c r="A2688" i="3" s="1"/>
  <c r="A2952" i="3" s="1"/>
  <c r="A3216" i="3" s="1"/>
  <c r="A49" i="3"/>
  <c r="A313" i="3" s="1"/>
  <c r="A577" i="3" s="1"/>
  <c r="A841" i="3" s="1"/>
  <c r="A1105" i="3" s="1"/>
  <c r="A1369" i="3" s="1"/>
  <c r="A1633" i="3" s="1"/>
  <c r="A1897" i="3" s="1"/>
  <c r="A2161" i="3" s="1"/>
  <c r="A2425" i="3" s="1"/>
  <c r="A2689" i="3" s="1"/>
  <c r="A2953" i="3" s="1"/>
  <c r="A3217" i="3" s="1"/>
  <c r="A50" i="3"/>
  <c r="A314" i="3" s="1"/>
  <c r="A578" i="3" s="1"/>
  <c r="A842" i="3" s="1"/>
  <c r="A1106" i="3" s="1"/>
  <c r="A1370" i="3" s="1"/>
  <c r="A1634" i="3" s="1"/>
  <c r="A1898" i="3" s="1"/>
  <c r="A2162" i="3" s="1"/>
  <c r="A2426" i="3" s="1"/>
  <c r="A2690" i="3" s="1"/>
  <c r="A2954" i="3" s="1"/>
  <c r="A3218" i="3" s="1"/>
  <c r="A51" i="3"/>
  <c r="A315" i="3" s="1"/>
  <c r="A579" i="3" s="1"/>
  <c r="A843" i="3" s="1"/>
  <c r="A1107" i="3" s="1"/>
  <c r="A1371" i="3" s="1"/>
  <c r="A1635" i="3" s="1"/>
  <c r="A1899" i="3" s="1"/>
  <c r="A2163" i="3" s="1"/>
  <c r="A2427" i="3" s="1"/>
  <c r="A2691" i="3" s="1"/>
  <c r="A2955" i="3" s="1"/>
  <c r="A3219" i="3" s="1"/>
  <c r="A52" i="3"/>
  <c r="A316" i="3" s="1"/>
  <c r="A580" i="3" s="1"/>
  <c r="A844" i="3" s="1"/>
  <c r="A1108" i="3" s="1"/>
  <c r="A1372" i="3" s="1"/>
  <c r="A1636" i="3" s="1"/>
  <c r="A1900" i="3" s="1"/>
  <c r="A2164" i="3" s="1"/>
  <c r="A2428" i="3" s="1"/>
  <c r="A2692" i="3" s="1"/>
  <c r="A2956" i="3" s="1"/>
  <c r="A3220" i="3" s="1"/>
  <c r="A53" i="3"/>
  <c r="A317" i="3" s="1"/>
  <c r="A581" i="3" s="1"/>
  <c r="A845" i="3" s="1"/>
  <c r="A1109" i="3" s="1"/>
  <c r="A1373" i="3" s="1"/>
  <c r="A1637" i="3" s="1"/>
  <c r="A1901" i="3" s="1"/>
  <c r="A2165" i="3" s="1"/>
  <c r="A2429" i="3" s="1"/>
  <c r="A2693" i="3" s="1"/>
  <c r="A2957" i="3" s="1"/>
  <c r="A3221" i="3" s="1"/>
  <c r="A54" i="3"/>
  <c r="A318" i="3" s="1"/>
  <c r="A582" i="3" s="1"/>
  <c r="A846" i="3" s="1"/>
  <c r="A1110" i="3" s="1"/>
  <c r="A1374" i="3" s="1"/>
  <c r="A1638" i="3" s="1"/>
  <c r="A1902" i="3" s="1"/>
  <c r="A2166" i="3" s="1"/>
  <c r="A2430" i="3" s="1"/>
  <c r="A2694" i="3" s="1"/>
  <c r="A2958" i="3" s="1"/>
  <c r="A3222" i="3" s="1"/>
  <c r="A55" i="3"/>
  <c r="A319" i="3" s="1"/>
  <c r="A583" i="3" s="1"/>
  <c r="A847" i="3" s="1"/>
  <c r="A1111" i="3" s="1"/>
  <c r="A1375" i="3" s="1"/>
  <c r="A1639" i="3" s="1"/>
  <c r="A1903" i="3" s="1"/>
  <c r="A2167" i="3" s="1"/>
  <c r="A2431" i="3" s="1"/>
  <c r="A2695" i="3" s="1"/>
  <c r="A2959" i="3" s="1"/>
  <c r="A3223" i="3" s="1"/>
  <c r="A56" i="3"/>
  <c r="A320" i="3" s="1"/>
  <c r="A584" i="3" s="1"/>
  <c r="A848" i="3" s="1"/>
  <c r="A1112" i="3" s="1"/>
  <c r="A1376" i="3" s="1"/>
  <c r="A1640" i="3" s="1"/>
  <c r="A1904" i="3" s="1"/>
  <c r="A2168" i="3" s="1"/>
  <c r="A2432" i="3" s="1"/>
  <c r="A2696" i="3" s="1"/>
  <c r="A2960" i="3" s="1"/>
  <c r="A3224" i="3" s="1"/>
  <c r="A57" i="3"/>
  <c r="A321" i="3" s="1"/>
  <c r="A585" i="3" s="1"/>
  <c r="A849" i="3" s="1"/>
  <c r="A1113" i="3" s="1"/>
  <c r="A1377" i="3" s="1"/>
  <c r="A1641" i="3" s="1"/>
  <c r="A1905" i="3" s="1"/>
  <c r="A2169" i="3" s="1"/>
  <c r="A2433" i="3" s="1"/>
  <c r="A2697" i="3" s="1"/>
  <c r="A2961" i="3" s="1"/>
  <c r="A3225" i="3" s="1"/>
  <c r="A58" i="3"/>
  <c r="A322" i="3" s="1"/>
  <c r="A586" i="3" s="1"/>
  <c r="A850" i="3" s="1"/>
  <c r="A1114" i="3" s="1"/>
  <c r="A1378" i="3" s="1"/>
  <c r="A1642" i="3" s="1"/>
  <c r="A1906" i="3" s="1"/>
  <c r="A2170" i="3" s="1"/>
  <c r="A2434" i="3" s="1"/>
  <c r="A2698" i="3" s="1"/>
  <c r="A2962" i="3" s="1"/>
  <c r="A3226" i="3" s="1"/>
  <c r="A59" i="3"/>
  <c r="A323" i="3" s="1"/>
  <c r="A587" i="3" s="1"/>
  <c r="A851" i="3" s="1"/>
  <c r="A1115" i="3" s="1"/>
  <c r="A1379" i="3" s="1"/>
  <c r="A1643" i="3" s="1"/>
  <c r="A1907" i="3" s="1"/>
  <c r="A2171" i="3" s="1"/>
  <c r="A2435" i="3" s="1"/>
  <c r="A2699" i="3" s="1"/>
  <c r="A2963" i="3" s="1"/>
  <c r="A3227" i="3" s="1"/>
  <c r="A60" i="3"/>
  <c r="A324" i="3" s="1"/>
  <c r="A588" i="3" s="1"/>
  <c r="A852" i="3" s="1"/>
  <c r="A1116" i="3" s="1"/>
  <c r="A1380" i="3" s="1"/>
  <c r="A1644" i="3" s="1"/>
  <c r="A1908" i="3" s="1"/>
  <c r="A2172" i="3" s="1"/>
  <c r="A2436" i="3" s="1"/>
  <c r="A2700" i="3" s="1"/>
  <c r="A2964" i="3" s="1"/>
  <c r="A3228" i="3" s="1"/>
  <c r="A61" i="3"/>
  <c r="A325" i="3" s="1"/>
  <c r="A589" i="3" s="1"/>
  <c r="A853" i="3" s="1"/>
  <c r="A1117" i="3" s="1"/>
  <c r="A1381" i="3" s="1"/>
  <c r="A1645" i="3" s="1"/>
  <c r="A1909" i="3" s="1"/>
  <c r="A2173" i="3" s="1"/>
  <c r="A2437" i="3" s="1"/>
  <c r="A2701" i="3" s="1"/>
  <c r="A2965" i="3" s="1"/>
  <c r="A3229" i="3" s="1"/>
  <c r="A62" i="3"/>
  <c r="A326" i="3" s="1"/>
  <c r="A590" i="3" s="1"/>
  <c r="A854" i="3" s="1"/>
  <c r="A1118" i="3" s="1"/>
  <c r="A1382" i="3" s="1"/>
  <c r="A1646" i="3" s="1"/>
  <c r="A1910" i="3" s="1"/>
  <c r="A2174" i="3" s="1"/>
  <c r="A2438" i="3" s="1"/>
  <c r="A2702" i="3" s="1"/>
  <c r="A2966" i="3" s="1"/>
  <c r="A3230" i="3" s="1"/>
  <c r="A63" i="3"/>
  <c r="A327" i="3" s="1"/>
  <c r="A591" i="3" s="1"/>
  <c r="A855" i="3" s="1"/>
  <c r="A1119" i="3" s="1"/>
  <c r="A1383" i="3" s="1"/>
  <c r="A1647" i="3" s="1"/>
  <c r="A1911" i="3" s="1"/>
  <c r="A2175" i="3" s="1"/>
  <c r="A2439" i="3" s="1"/>
  <c r="A2703" i="3" s="1"/>
  <c r="A2967" i="3" s="1"/>
  <c r="A3231" i="3" s="1"/>
  <c r="A64" i="3"/>
  <c r="A328" i="3" s="1"/>
  <c r="A592" i="3" s="1"/>
  <c r="A856" i="3" s="1"/>
  <c r="A1120" i="3" s="1"/>
  <c r="A1384" i="3" s="1"/>
  <c r="A1648" i="3" s="1"/>
  <c r="A1912" i="3" s="1"/>
  <c r="A2176" i="3" s="1"/>
  <c r="A2440" i="3" s="1"/>
  <c r="A2704" i="3" s="1"/>
  <c r="A2968" i="3" s="1"/>
  <c r="A3232" i="3" s="1"/>
  <c r="A65" i="3"/>
  <c r="A329" i="3" s="1"/>
  <c r="A593" i="3" s="1"/>
  <c r="A857" i="3" s="1"/>
  <c r="A1121" i="3" s="1"/>
  <c r="A1385" i="3" s="1"/>
  <c r="A1649" i="3" s="1"/>
  <c r="A1913" i="3" s="1"/>
  <c r="A2177" i="3" s="1"/>
  <c r="A2441" i="3" s="1"/>
  <c r="A2705" i="3" s="1"/>
  <c r="A2969" i="3" s="1"/>
  <c r="A3233" i="3" s="1"/>
  <c r="A66" i="3"/>
  <c r="A330" i="3" s="1"/>
  <c r="A594" i="3" s="1"/>
  <c r="A858" i="3" s="1"/>
  <c r="A1122" i="3" s="1"/>
  <c r="A1386" i="3" s="1"/>
  <c r="A1650" i="3" s="1"/>
  <c r="A1914" i="3" s="1"/>
  <c r="A2178" i="3" s="1"/>
  <c r="A2442" i="3" s="1"/>
  <c r="A2706" i="3" s="1"/>
  <c r="A2970" i="3" s="1"/>
  <c r="A3234" i="3" s="1"/>
  <c r="A67" i="3"/>
  <c r="A331" i="3" s="1"/>
  <c r="A595" i="3" s="1"/>
  <c r="A859" i="3" s="1"/>
  <c r="A1123" i="3" s="1"/>
  <c r="A1387" i="3" s="1"/>
  <c r="A1651" i="3" s="1"/>
  <c r="A1915" i="3" s="1"/>
  <c r="A2179" i="3" s="1"/>
  <c r="A2443" i="3" s="1"/>
  <c r="A2707" i="3" s="1"/>
  <c r="A2971" i="3" s="1"/>
  <c r="A3235" i="3" s="1"/>
  <c r="A68" i="3"/>
  <c r="A332" i="3" s="1"/>
  <c r="A596" i="3" s="1"/>
  <c r="A860" i="3" s="1"/>
  <c r="A1124" i="3" s="1"/>
  <c r="A1388" i="3" s="1"/>
  <c r="A1652" i="3" s="1"/>
  <c r="A1916" i="3" s="1"/>
  <c r="A2180" i="3" s="1"/>
  <c r="A2444" i="3" s="1"/>
  <c r="A2708" i="3" s="1"/>
  <c r="A2972" i="3" s="1"/>
  <c r="A3236" i="3" s="1"/>
  <c r="A69" i="3"/>
  <c r="A333" i="3" s="1"/>
  <c r="A597" i="3" s="1"/>
  <c r="A861" i="3" s="1"/>
  <c r="A1125" i="3" s="1"/>
  <c r="A1389" i="3" s="1"/>
  <c r="A1653" i="3" s="1"/>
  <c r="A1917" i="3" s="1"/>
  <c r="A2181" i="3" s="1"/>
  <c r="A2445" i="3" s="1"/>
  <c r="A2709" i="3" s="1"/>
  <c r="A2973" i="3" s="1"/>
  <c r="A3237" i="3" s="1"/>
  <c r="A70" i="3"/>
  <c r="A334" i="3" s="1"/>
  <c r="A598" i="3" s="1"/>
  <c r="A862" i="3" s="1"/>
  <c r="A1126" i="3" s="1"/>
  <c r="A1390" i="3" s="1"/>
  <c r="A1654" i="3" s="1"/>
  <c r="A1918" i="3" s="1"/>
  <c r="A2182" i="3" s="1"/>
  <c r="A2446" i="3" s="1"/>
  <c r="A2710" i="3" s="1"/>
  <c r="A2974" i="3" s="1"/>
  <c r="A3238" i="3" s="1"/>
  <c r="A71" i="3"/>
  <c r="A335" i="3" s="1"/>
  <c r="A599" i="3" s="1"/>
  <c r="A863" i="3" s="1"/>
  <c r="A1127" i="3" s="1"/>
  <c r="A1391" i="3" s="1"/>
  <c r="A1655" i="3" s="1"/>
  <c r="A1919" i="3" s="1"/>
  <c r="A2183" i="3" s="1"/>
  <c r="A2447" i="3" s="1"/>
  <c r="A2711" i="3" s="1"/>
  <c r="A2975" i="3" s="1"/>
  <c r="A3239" i="3" s="1"/>
  <c r="A72" i="3"/>
  <c r="A336" i="3" s="1"/>
  <c r="A600" i="3" s="1"/>
  <c r="A864" i="3" s="1"/>
  <c r="A1128" i="3" s="1"/>
  <c r="A1392" i="3" s="1"/>
  <c r="A1656" i="3" s="1"/>
  <c r="A1920" i="3" s="1"/>
  <c r="A2184" i="3" s="1"/>
  <c r="A2448" i="3" s="1"/>
  <c r="A2712" i="3" s="1"/>
  <c r="A2976" i="3" s="1"/>
  <c r="A3240" i="3" s="1"/>
  <c r="A73" i="3"/>
  <c r="A337" i="3" s="1"/>
  <c r="A601" i="3" s="1"/>
  <c r="A865" i="3" s="1"/>
  <c r="A1129" i="3" s="1"/>
  <c r="A1393" i="3" s="1"/>
  <c r="A1657" i="3" s="1"/>
  <c r="A1921" i="3" s="1"/>
  <c r="A2185" i="3" s="1"/>
  <c r="A2449" i="3" s="1"/>
  <c r="A2713" i="3" s="1"/>
  <c r="A2977" i="3" s="1"/>
  <c r="A3241" i="3" s="1"/>
  <c r="A74" i="3"/>
  <c r="A338" i="3" s="1"/>
  <c r="A602" i="3" s="1"/>
  <c r="A866" i="3" s="1"/>
  <c r="A1130" i="3" s="1"/>
  <c r="A1394" i="3" s="1"/>
  <c r="A1658" i="3" s="1"/>
  <c r="A1922" i="3" s="1"/>
  <c r="A2186" i="3" s="1"/>
  <c r="A2450" i="3" s="1"/>
  <c r="A2714" i="3" s="1"/>
  <c r="A2978" i="3" s="1"/>
  <c r="A3242" i="3" s="1"/>
  <c r="A75" i="3"/>
  <c r="A339" i="3" s="1"/>
  <c r="A603" i="3" s="1"/>
  <c r="A867" i="3" s="1"/>
  <c r="A1131" i="3" s="1"/>
  <c r="A1395" i="3" s="1"/>
  <c r="A1659" i="3" s="1"/>
  <c r="A1923" i="3" s="1"/>
  <c r="A2187" i="3" s="1"/>
  <c r="A2451" i="3" s="1"/>
  <c r="A2715" i="3" s="1"/>
  <c r="A2979" i="3" s="1"/>
  <c r="A3243" i="3" s="1"/>
  <c r="A76" i="3"/>
  <c r="A340" i="3" s="1"/>
  <c r="A604" i="3" s="1"/>
  <c r="A868" i="3" s="1"/>
  <c r="A1132" i="3" s="1"/>
  <c r="A1396" i="3" s="1"/>
  <c r="A1660" i="3" s="1"/>
  <c r="A1924" i="3" s="1"/>
  <c r="A2188" i="3" s="1"/>
  <c r="A2452" i="3" s="1"/>
  <c r="A2716" i="3" s="1"/>
  <c r="A2980" i="3" s="1"/>
  <c r="A3244" i="3" s="1"/>
  <c r="A77" i="3"/>
  <c r="A341" i="3" s="1"/>
  <c r="A605" i="3" s="1"/>
  <c r="A869" i="3" s="1"/>
  <c r="A1133" i="3" s="1"/>
  <c r="A1397" i="3" s="1"/>
  <c r="A1661" i="3" s="1"/>
  <c r="A1925" i="3" s="1"/>
  <c r="A2189" i="3" s="1"/>
  <c r="A2453" i="3" s="1"/>
  <c r="A2717" i="3" s="1"/>
  <c r="A2981" i="3" s="1"/>
  <c r="A3245" i="3" s="1"/>
  <c r="A78" i="3"/>
  <c r="A342" i="3" s="1"/>
  <c r="A606" i="3" s="1"/>
  <c r="A870" i="3" s="1"/>
  <c r="A1134" i="3" s="1"/>
  <c r="A1398" i="3" s="1"/>
  <c r="A1662" i="3" s="1"/>
  <c r="A1926" i="3" s="1"/>
  <c r="A2190" i="3" s="1"/>
  <c r="A2454" i="3" s="1"/>
  <c r="A2718" i="3" s="1"/>
  <c r="A2982" i="3" s="1"/>
  <c r="A3246" i="3" s="1"/>
  <c r="A79" i="3"/>
  <c r="A343" i="3" s="1"/>
  <c r="A607" i="3" s="1"/>
  <c r="A871" i="3" s="1"/>
  <c r="A1135" i="3" s="1"/>
  <c r="A1399" i="3" s="1"/>
  <c r="A1663" i="3" s="1"/>
  <c r="A1927" i="3" s="1"/>
  <c r="A2191" i="3" s="1"/>
  <c r="A2455" i="3" s="1"/>
  <c r="A2719" i="3" s="1"/>
  <c r="A2983" i="3" s="1"/>
  <c r="A3247" i="3" s="1"/>
  <c r="A80" i="3"/>
  <c r="A344" i="3" s="1"/>
  <c r="A608" i="3" s="1"/>
  <c r="A872" i="3" s="1"/>
  <c r="A1136" i="3" s="1"/>
  <c r="A1400" i="3" s="1"/>
  <c r="A1664" i="3" s="1"/>
  <c r="A1928" i="3" s="1"/>
  <c r="A2192" i="3" s="1"/>
  <c r="A2456" i="3" s="1"/>
  <c r="A2720" i="3" s="1"/>
  <c r="A2984" i="3" s="1"/>
  <c r="A3248" i="3" s="1"/>
  <c r="A81" i="3"/>
  <c r="A345" i="3" s="1"/>
  <c r="A609" i="3" s="1"/>
  <c r="A873" i="3" s="1"/>
  <c r="A1137" i="3" s="1"/>
  <c r="A1401" i="3" s="1"/>
  <c r="A1665" i="3" s="1"/>
  <c r="A1929" i="3" s="1"/>
  <c r="A2193" i="3" s="1"/>
  <c r="A2457" i="3" s="1"/>
  <c r="A2721" i="3" s="1"/>
  <c r="A2985" i="3" s="1"/>
  <c r="A3249" i="3" s="1"/>
  <c r="A82" i="3"/>
  <c r="A346" i="3" s="1"/>
  <c r="A610" i="3" s="1"/>
  <c r="A874" i="3" s="1"/>
  <c r="A1138" i="3" s="1"/>
  <c r="A1402" i="3" s="1"/>
  <c r="A1666" i="3" s="1"/>
  <c r="A1930" i="3" s="1"/>
  <c r="A2194" i="3" s="1"/>
  <c r="A2458" i="3" s="1"/>
  <c r="A2722" i="3" s="1"/>
  <c r="A2986" i="3" s="1"/>
  <c r="A3250" i="3" s="1"/>
  <c r="A83" i="3"/>
  <c r="A347" i="3" s="1"/>
  <c r="A611" i="3" s="1"/>
  <c r="A875" i="3" s="1"/>
  <c r="A1139" i="3" s="1"/>
  <c r="A1403" i="3" s="1"/>
  <c r="A1667" i="3" s="1"/>
  <c r="A1931" i="3" s="1"/>
  <c r="A2195" i="3" s="1"/>
  <c r="A2459" i="3" s="1"/>
  <c r="A2723" i="3" s="1"/>
  <c r="A2987" i="3" s="1"/>
  <c r="A3251" i="3" s="1"/>
  <c r="A84" i="3"/>
  <c r="A348" i="3" s="1"/>
  <c r="A612" i="3" s="1"/>
  <c r="A876" i="3" s="1"/>
  <c r="A1140" i="3" s="1"/>
  <c r="A1404" i="3" s="1"/>
  <c r="A1668" i="3" s="1"/>
  <c r="A1932" i="3" s="1"/>
  <c r="A2196" i="3" s="1"/>
  <c r="A2460" i="3" s="1"/>
  <c r="A2724" i="3" s="1"/>
  <c r="A2988" i="3" s="1"/>
  <c r="A3252" i="3" s="1"/>
  <c r="A85" i="3"/>
  <c r="A349" i="3" s="1"/>
  <c r="A613" i="3" s="1"/>
  <c r="A877" i="3" s="1"/>
  <c r="A1141" i="3" s="1"/>
  <c r="A1405" i="3" s="1"/>
  <c r="A1669" i="3" s="1"/>
  <c r="A1933" i="3" s="1"/>
  <c r="A2197" i="3" s="1"/>
  <c r="A2461" i="3" s="1"/>
  <c r="A2725" i="3" s="1"/>
  <c r="A2989" i="3" s="1"/>
  <c r="A3253" i="3" s="1"/>
  <c r="A86" i="3"/>
  <c r="A350" i="3" s="1"/>
  <c r="A614" i="3" s="1"/>
  <c r="A878" i="3" s="1"/>
  <c r="A1142" i="3" s="1"/>
  <c r="A1406" i="3" s="1"/>
  <c r="A1670" i="3" s="1"/>
  <c r="A1934" i="3" s="1"/>
  <c r="A2198" i="3" s="1"/>
  <c r="A2462" i="3" s="1"/>
  <c r="A2726" i="3" s="1"/>
  <c r="A2990" i="3" s="1"/>
  <c r="A3254" i="3" s="1"/>
  <c r="A87" i="3"/>
  <c r="A351" i="3" s="1"/>
  <c r="A615" i="3" s="1"/>
  <c r="A879" i="3" s="1"/>
  <c r="A1143" i="3" s="1"/>
  <c r="A1407" i="3" s="1"/>
  <c r="A1671" i="3" s="1"/>
  <c r="A1935" i="3" s="1"/>
  <c r="A2199" i="3" s="1"/>
  <c r="A2463" i="3" s="1"/>
  <c r="A2727" i="3" s="1"/>
  <c r="A2991" i="3" s="1"/>
  <c r="A3255" i="3" s="1"/>
  <c r="A88" i="3"/>
  <c r="A352" i="3" s="1"/>
  <c r="A616" i="3" s="1"/>
  <c r="A880" i="3" s="1"/>
  <c r="A1144" i="3" s="1"/>
  <c r="A1408" i="3" s="1"/>
  <c r="A1672" i="3" s="1"/>
  <c r="A1936" i="3" s="1"/>
  <c r="A2200" i="3" s="1"/>
  <c r="A2464" i="3" s="1"/>
  <c r="A2728" i="3" s="1"/>
  <c r="A2992" i="3" s="1"/>
  <c r="A3256" i="3" s="1"/>
  <c r="A89" i="3"/>
  <c r="A353" i="3" s="1"/>
  <c r="A617" i="3" s="1"/>
  <c r="A881" i="3" s="1"/>
  <c r="A1145" i="3" s="1"/>
  <c r="A1409" i="3" s="1"/>
  <c r="A1673" i="3" s="1"/>
  <c r="A1937" i="3" s="1"/>
  <c r="A2201" i="3" s="1"/>
  <c r="A2465" i="3" s="1"/>
  <c r="A2729" i="3" s="1"/>
  <c r="A2993" i="3" s="1"/>
  <c r="A3257" i="3" s="1"/>
  <c r="A90" i="3"/>
  <c r="A354" i="3" s="1"/>
  <c r="A618" i="3" s="1"/>
  <c r="A882" i="3" s="1"/>
  <c r="A1146" i="3" s="1"/>
  <c r="A1410" i="3" s="1"/>
  <c r="A1674" i="3" s="1"/>
  <c r="A1938" i="3" s="1"/>
  <c r="A2202" i="3" s="1"/>
  <c r="A2466" i="3" s="1"/>
  <c r="A2730" i="3" s="1"/>
  <c r="A2994" i="3" s="1"/>
  <c r="A3258" i="3" s="1"/>
  <c r="A91" i="3"/>
  <c r="A355" i="3" s="1"/>
  <c r="A619" i="3" s="1"/>
  <c r="A883" i="3" s="1"/>
  <c r="A1147" i="3" s="1"/>
  <c r="A1411" i="3" s="1"/>
  <c r="A1675" i="3" s="1"/>
  <c r="A1939" i="3" s="1"/>
  <c r="A2203" i="3" s="1"/>
  <c r="A2467" i="3" s="1"/>
  <c r="A2731" i="3" s="1"/>
  <c r="A2995" i="3" s="1"/>
  <c r="A3259" i="3" s="1"/>
  <c r="A92" i="3"/>
  <c r="A356" i="3" s="1"/>
  <c r="A620" i="3" s="1"/>
  <c r="A884" i="3" s="1"/>
  <c r="A1148" i="3" s="1"/>
  <c r="A1412" i="3" s="1"/>
  <c r="A1676" i="3" s="1"/>
  <c r="A1940" i="3" s="1"/>
  <c r="A2204" i="3" s="1"/>
  <c r="A2468" i="3" s="1"/>
  <c r="A2732" i="3" s="1"/>
  <c r="A2996" i="3" s="1"/>
  <c r="A3260" i="3" s="1"/>
  <c r="A93" i="3"/>
  <c r="A357" i="3" s="1"/>
  <c r="A621" i="3" s="1"/>
  <c r="A885" i="3" s="1"/>
  <c r="A1149" i="3" s="1"/>
  <c r="A1413" i="3" s="1"/>
  <c r="A1677" i="3" s="1"/>
  <c r="A1941" i="3" s="1"/>
  <c r="A2205" i="3" s="1"/>
  <c r="A2469" i="3" s="1"/>
  <c r="A2733" i="3" s="1"/>
  <c r="A2997" i="3" s="1"/>
  <c r="A3261" i="3" s="1"/>
  <c r="A94" i="3"/>
  <c r="A358" i="3" s="1"/>
  <c r="A622" i="3" s="1"/>
  <c r="A886" i="3" s="1"/>
  <c r="A1150" i="3" s="1"/>
  <c r="A1414" i="3" s="1"/>
  <c r="A1678" i="3" s="1"/>
  <c r="A1942" i="3" s="1"/>
  <c r="A2206" i="3" s="1"/>
  <c r="A2470" i="3" s="1"/>
  <c r="A2734" i="3" s="1"/>
  <c r="A2998" i="3" s="1"/>
  <c r="A3262" i="3" s="1"/>
  <c r="A95" i="3"/>
  <c r="A359" i="3" s="1"/>
  <c r="A623" i="3" s="1"/>
  <c r="A887" i="3" s="1"/>
  <c r="A1151" i="3" s="1"/>
  <c r="A1415" i="3" s="1"/>
  <c r="A1679" i="3" s="1"/>
  <c r="A1943" i="3" s="1"/>
  <c r="A2207" i="3" s="1"/>
  <c r="A2471" i="3" s="1"/>
  <c r="A2735" i="3" s="1"/>
  <c r="A2999" i="3" s="1"/>
  <c r="A3263" i="3" s="1"/>
  <c r="A96" i="3"/>
  <c r="A360" i="3" s="1"/>
  <c r="A624" i="3" s="1"/>
  <c r="A888" i="3" s="1"/>
  <c r="A1152" i="3" s="1"/>
  <c r="A1416" i="3" s="1"/>
  <c r="A1680" i="3" s="1"/>
  <c r="A1944" i="3" s="1"/>
  <c r="A2208" i="3" s="1"/>
  <c r="A2472" i="3" s="1"/>
  <c r="A2736" i="3" s="1"/>
  <c r="A3000" i="3" s="1"/>
  <c r="A3264" i="3" s="1"/>
  <c r="A97" i="3"/>
  <c r="A361" i="3" s="1"/>
  <c r="A625" i="3" s="1"/>
  <c r="A889" i="3" s="1"/>
  <c r="A1153" i="3" s="1"/>
  <c r="A1417" i="3" s="1"/>
  <c r="A1681" i="3" s="1"/>
  <c r="A1945" i="3" s="1"/>
  <c r="A2209" i="3" s="1"/>
  <c r="A2473" i="3" s="1"/>
  <c r="A2737" i="3" s="1"/>
  <c r="A3001" i="3" s="1"/>
  <c r="A3265" i="3" s="1"/>
  <c r="A98" i="3"/>
  <c r="A362" i="3" s="1"/>
  <c r="A626" i="3" s="1"/>
  <c r="A890" i="3" s="1"/>
  <c r="A1154" i="3" s="1"/>
  <c r="A1418" i="3" s="1"/>
  <c r="A1682" i="3" s="1"/>
  <c r="A1946" i="3" s="1"/>
  <c r="A2210" i="3" s="1"/>
  <c r="A2474" i="3" s="1"/>
  <c r="A2738" i="3" s="1"/>
  <c r="A3002" i="3" s="1"/>
  <c r="A3266" i="3" s="1"/>
  <c r="A99" i="3"/>
  <c r="A363" i="3" s="1"/>
  <c r="A627" i="3" s="1"/>
  <c r="A891" i="3" s="1"/>
  <c r="A1155" i="3" s="1"/>
  <c r="A1419" i="3" s="1"/>
  <c r="A1683" i="3" s="1"/>
  <c r="A1947" i="3" s="1"/>
  <c r="A2211" i="3" s="1"/>
  <c r="A2475" i="3" s="1"/>
  <c r="A2739" i="3" s="1"/>
  <c r="A3003" i="3" s="1"/>
  <c r="A3267" i="3" s="1"/>
  <c r="A100" i="3"/>
  <c r="A364" i="3" s="1"/>
  <c r="A628" i="3" s="1"/>
  <c r="A892" i="3" s="1"/>
  <c r="A1156" i="3" s="1"/>
  <c r="A1420" i="3" s="1"/>
  <c r="A1684" i="3" s="1"/>
  <c r="A1948" i="3" s="1"/>
  <c r="A2212" i="3" s="1"/>
  <c r="A2476" i="3" s="1"/>
  <c r="A2740" i="3" s="1"/>
  <c r="A3004" i="3" s="1"/>
  <c r="A3268" i="3" s="1"/>
  <c r="A101" i="3"/>
  <c r="A365" i="3" s="1"/>
  <c r="A629" i="3" s="1"/>
  <c r="A893" i="3" s="1"/>
  <c r="A1157" i="3" s="1"/>
  <c r="A1421" i="3" s="1"/>
  <c r="A1685" i="3" s="1"/>
  <c r="A1949" i="3" s="1"/>
  <c r="A2213" i="3" s="1"/>
  <c r="A2477" i="3" s="1"/>
  <c r="A2741" i="3" s="1"/>
  <c r="A3005" i="3" s="1"/>
  <c r="A3269" i="3" s="1"/>
  <c r="A102" i="3"/>
  <c r="A366" i="3" s="1"/>
  <c r="A630" i="3" s="1"/>
  <c r="A894" i="3" s="1"/>
  <c r="A1158" i="3" s="1"/>
  <c r="A1422" i="3" s="1"/>
  <c r="A1686" i="3" s="1"/>
  <c r="A1950" i="3" s="1"/>
  <c r="A2214" i="3" s="1"/>
  <c r="A2478" i="3" s="1"/>
  <c r="A2742" i="3" s="1"/>
  <c r="A3006" i="3" s="1"/>
  <c r="A3270" i="3" s="1"/>
  <c r="A103" i="3"/>
  <c r="A367" i="3" s="1"/>
  <c r="A631" i="3" s="1"/>
  <c r="A895" i="3" s="1"/>
  <c r="A1159" i="3" s="1"/>
  <c r="A1423" i="3" s="1"/>
  <c r="A1687" i="3" s="1"/>
  <c r="A1951" i="3" s="1"/>
  <c r="A2215" i="3" s="1"/>
  <c r="A2479" i="3" s="1"/>
  <c r="A2743" i="3" s="1"/>
  <c r="A3007" i="3" s="1"/>
  <c r="A3271" i="3" s="1"/>
  <c r="A104" i="3"/>
  <c r="A368" i="3" s="1"/>
  <c r="A632" i="3" s="1"/>
  <c r="A896" i="3" s="1"/>
  <c r="A1160" i="3" s="1"/>
  <c r="A1424" i="3" s="1"/>
  <c r="A1688" i="3" s="1"/>
  <c r="A1952" i="3" s="1"/>
  <c r="A2216" i="3" s="1"/>
  <c r="A2480" i="3" s="1"/>
  <c r="A2744" i="3" s="1"/>
  <c r="A3008" i="3" s="1"/>
  <c r="A3272" i="3" s="1"/>
  <c r="A105" i="3"/>
  <c r="A369" i="3" s="1"/>
  <c r="A633" i="3" s="1"/>
  <c r="A897" i="3" s="1"/>
  <c r="A1161" i="3" s="1"/>
  <c r="A1425" i="3" s="1"/>
  <c r="A1689" i="3" s="1"/>
  <c r="A1953" i="3" s="1"/>
  <c r="A2217" i="3" s="1"/>
  <c r="A2481" i="3" s="1"/>
  <c r="A2745" i="3" s="1"/>
  <c r="A3009" i="3" s="1"/>
  <c r="A3273" i="3" s="1"/>
  <c r="A106" i="3"/>
  <c r="A370" i="3" s="1"/>
  <c r="A634" i="3" s="1"/>
  <c r="A898" i="3" s="1"/>
  <c r="A1162" i="3" s="1"/>
  <c r="A1426" i="3" s="1"/>
  <c r="A1690" i="3" s="1"/>
  <c r="A1954" i="3" s="1"/>
  <c r="A2218" i="3" s="1"/>
  <c r="A2482" i="3" s="1"/>
  <c r="A2746" i="3" s="1"/>
  <c r="A3010" i="3" s="1"/>
  <c r="A3274" i="3" s="1"/>
  <c r="A107" i="3"/>
  <c r="A371" i="3" s="1"/>
  <c r="A635" i="3" s="1"/>
  <c r="A899" i="3" s="1"/>
  <c r="A1163" i="3" s="1"/>
  <c r="A1427" i="3" s="1"/>
  <c r="A1691" i="3" s="1"/>
  <c r="A1955" i="3" s="1"/>
  <c r="A2219" i="3" s="1"/>
  <c r="A2483" i="3" s="1"/>
  <c r="A2747" i="3" s="1"/>
  <c r="A3011" i="3" s="1"/>
  <c r="A3275" i="3" s="1"/>
  <c r="A108" i="3"/>
  <c r="A372" i="3" s="1"/>
  <c r="A636" i="3" s="1"/>
  <c r="A900" i="3" s="1"/>
  <c r="A1164" i="3" s="1"/>
  <c r="A1428" i="3" s="1"/>
  <c r="A1692" i="3" s="1"/>
  <c r="A1956" i="3" s="1"/>
  <c r="A2220" i="3" s="1"/>
  <c r="A2484" i="3" s="1"/>
  <c r="A2748" i="3" s="1"/>
  <c r="A3012" i="3" s="1"/>
  <c r="A3276" i="3" s="1"/>
  <c r="A109" i="3"/>
  <c r="A373" i="3" s="1"/>
  <c r="A637" i="3" s="1"/>
  <c r="A901" i="3" s="1"/>
  <c r="A1165" i="3" s="1"/>
  <c r="A1429" i="3" s="1"/>
  <c r="A1693" i="3" s="1"/>
  <c r="A1957" i="3" s="1"/>
  <c r="A2221" i="3" s="1"/>
  <c r="A2485" i="3" s="1"/>
  <c r="A2749" i="3" s="1"/>
  <c r="A3013" i="3" s="1"/>
  <c r="A3277" i="3" s="1"/>
  <c r="A110" i="3"/>
  <c r="A374" i="3" s="1"/>
  <c r="A638" i="3" s="1"/>
  <c r="A902" i="3" s="1"/>
  <c r="A1166" i="3" s="1"/>
  <c r="A1430" i="3" s="1"/>
  <c r="A1694" i="3" s="1"/>
  <c r="A1958" i="3" s="1"/>
  <c r="A2222" i="3" s="1"/>
  <c r="A2486" i="3" s="1"/>
  <c r="A2750" i="3" s="1"/>
  <c r="A3014" i="3" s="1"/>
  <c r="A3278" i="3" s="1"/>
  <c r="A111" i="3"/>
  <c r="A375" i="3" s="1"/>
  <c r="A639" i="3" s="1"/>
  <c r="A903" i="3" s="1"/>
  <c r="A1167" i="3" s="1"/>
  <c r="A1431" i="3" s="1"/>
  <c r="A1695" i="3" s="1"/>
  <c r="A1959" i="3" s="1"/>
  <c r="A2223" i="3" s="1"/>
  <c r="A2487" i="3" s="1"/>
  <c r="A2751" i="3" s="1"/>
  <c r="A3015" i="3" s="1"/>
  <c r="A3279" i="3" s="1"/>
  <c r="A112" i="3"/>
  <c r="A376" i="3" s="1"/>
  <c r="A640" i="3" s="1"/>
  <c r="A904" i="3" s="1"/>
  <c r="A1168" i="3" s="1"/>
  <c r="A1432" i="3" s="1"/>
  <c r="A1696" i="3" s="1"/>
  <c r="A1960" i="3" s="1"/>
  <c r="A2224" i="3" s="1"/>
  <c r="A2488" i="3" s="1"/>
  <c r="A2752" i="3" s="1"/>
  <c r="A3016" i="3" s="1"/>
  <c r="A3280" i="3" s="1"/>
  <c r="A113" i="3"/>
  <c r="A377" i="3" s="1"/>
  <c r="A641" i="3" s="1"/>
  <c r="A905" i="3" s="1"/>
  <c r="A1169" i="3" s="1"/>
  <c r="A1433" i="3" s="1"/>
  <c r="A1697" i="3" s="1"/>
  <c r="A1961" i="3" s="1"/>
  <c r="A2225" i="3" s="1"/>
  <c r="A2489" i="3" s="1"/>
  <c r="A2753" i="3" s="1"/>
  <c r="A3017" i="3" s="1"/>
  <c r="A3281" i="3" s="1"/>
  <c r="A114" i="3"/>
  <c r="A378" i="3" s="1"/>
  <c r="A642" i="3" s="1"/>
  <c r="A906" i="3" s="1"/>
  <c r="A1170" i="3" s="1"/>
  <c r="A1434" i="3" s="1"/>
  <c r="A1698" i="3" s="1"/>
  <c r="A1962" i="3" s="1"/>
  <c r="A2226" i="3" s="1"/>
  <c r="A2490" i="3" s="1"/>
  <c r="A2754" i="3" s="1"/>
  <c r="A3018" i="3" s="1"/>
  <c r="A3282" i="3" s="1"/>
  <c r="A115" i="3"/>
  <c r="A379" i="3" s="1"/>
  <c r="A643" i="3" s="1"/>
  <c r="A907" i="3" s="1"/>
  <c r="A1171" i="3" s="1"/>
  <c r="A1435" i="3" s="1"/>
  <c r="A1699" i="3" s="1"/>
  <c r="A1963" i="3" s="1"/>
  <c r="A2227" i="3" s="1"/>
  <c r="A2491" i="3" s="1"/>
  <c r="A2755" i="3" s="1"/>
  <c r="A3019" i="3" s="1"/>
  <c r="A3283" i="3" s="1"/>
  <c r="A116" i="3"/>
  <c r="A380" i="3" s="1"/>
  <c r="A644" i="3" s="1"/>
  <c r="A908" i="3" s="1"/>
  <c r="A1172" i="3" s="1"/>
  <c r="A1436" i="3" s="1"/>
  <c r="A1700" i="3" s="1"/>
  <c r="A1964" i="3" s="1"/>
  <c r="A2228" i="3" s="1"/>
  <c r="A2492" i="3" s="1"/>
  <c r="A2756" i="3" s="1"/>
  <c r="A3020" i="3" s="1"/>
  <c r="A3284" i="3" s="1"/>
  <c r="A117" i="3"/>
  <c r="A381" i="3" s="1"/>
  <c r="A645" i="3" s="1"/>
  <c r="A909" i="3" s="1"/>
  <c r="A1173" i="3" s="1"/>
  <c r="A1437" i="3" s="1"/>
  <c r="A1701" i="3" s="1"/>
  <c r="A1965" i="3" s="1"/>
  <c r="A2229" i="3" s="1"/>
  <c r="A2493" i="3" s="1"/>
  <c r="A2757" i="3" s="1"/>
  <c r="A3021" i="3" s="1"/>
  <c r="A3285" i="3" s="1"/>
  <c r="A118" i="3"/>
  <c r="A382" i="3" s="1"/>
  <c r="A646" i="3" s="1"/>
  <c r="A910" i="3" s="1"/>
  <c r="A1174" i="3" s="1"/>
  <c r="A1438" i="3" s="1"/>
  <c r="A1702" i="3" s="1"/>
  <c r="A1966" i="3" s="1"/>
  <c r="A2230" i="3" s="1"/>
  <c r="A2494" i="3" s="1"/>
  <c r="A2758" i="3" s="1"/>
  <c r="A3022" i="3" s="1"/>
  <c r="A3286" i="3" s="1"/>
  <c r="A119" i="3"/>
  <c r="A383" i="3" s="1"/>
  <c r="A647" i="3" s="1"/>
  <c r="A911" i="3" s="1"/>
  <c r="A1175" i="3" s="1"/>
  <c r="A1439" i="3" s="1"/>
  <c r="A1703" i="3" s="1"/>
  <c r="A1967" i="3" s="1"/>
  <c r="A2231" i="3" s="1"/>
  <c r="A2495" i="3" s="1"/>
  <c r="A2759" i="3" s="1"/>
  <c r="A3023" i="3" s="1"/>
  <c r="A3287" i="3" s="1"/>
  <c r="A120" i="3"/>
  <c r="A384" i="3" s="1"/>
  <c r="A648" i="3" s="1"/>
  <c r="A912" i="3" s="1"/>
  <c r="A1176" i="3" s="1"/>
  <c r="A1440" i="3" s="1"/>
  <c r="A1704" i="3" s="1"/>
  <c r="A1968" i="3" s="1"/>
  <c r="A2232" i="3" s="1"/>
  <c r="A2496" i="3" s="1"/>
  <c r="A2760" i="3" s="1"/>
  <c r="A3024" i="3" s="1"/>
  <c r="A3288" i="3" s="1"/>
  <c r="A121" i="3"/>
  <c r="A385" i="3" s="1"/>
  <c r="A649" i="3" s="1"/>
  <c r="A913" i="3" s="1"/>
  <c r="A1177" i="3" s="1"/>
  <c r="A1441" i="3" s="1"/>
  <c r="A1705" i="3" s="1"/>
  <c r="A1969" i="3" s="1"/>
  <c r="A2233" i="3" s="1"/>
  <c r="A2497" i="3" s="1"/>
  <c r="A2761" i="3" s="1"/>
  <c r="A3025" i="3" s="1"/>
  <c r="A3289" i="3" s="1"/>
  <c r="A122" i="3"/>
  <c r="A386" i="3" s="1"/>
  <c r="A650" i="3" s="1"/>
  <c r="A914" i="3" s="1"/>
  <c r="A1178" i="3" s="1"/>
  <c r="A1442" i="3" s="1"/>
  <c r="A1706" i="3" s="1"/>
  <c r="A1970" i="3" s="1"/>
  <c r="A2234" i="3" s="1"/>
  <c r="A2498" i="3" s="1"/>
  <c r="A2762" i="3" s="1"/>
  <c r="A3026" i="3" s="1"/>
  <c r="A3290" i="3" s="1"/>
  <c r="A123" i="3"/>
  <c r="A387" i="3" s="1"/>
  <c r="A651" i="3" s="1"/>
  <c r="A915" i="3" s="1"/>
  <c r="A1179" i="3" s="1"/>
  <c r="A1443" i="3" s="1"/>
  <c r="A1707" i="3" s="1"/>
  <c r="A1971" i="3" s="1"/>
  <c r="A2235" i="3" s="1"/>
  <c r="A2499" i="3" s="1"/>
  <c r="A2763" i="3" s="1"/>
  <c r="A3027" i="3" s="1"/>
  <c r="A3291" i="3" s="1"/>
  <c r="A124" i="3"/>
  <c r="A388" i="3" s="1"/>
  <c r="A652" i="3" s="1"/>
  <c r="A916" i="3" s="1"/>
  <c r="A1180" i="3" s="1"/>
  <c r="A1444" i="3" s="1"/>
  <c r="A1708" i="3" s="1"/>
  <c r="A1972" i="3" s="1"/>
  <c r="A2236" i="3" s="1"/>
  <c r="A2500" i="3" s="1"/>
  <c r="A2764" i="3" s="1"/>
  <c r="A3028" i="3" s="1"/>
  <c r="A3292" i="3" s="1"/>
  <c r="A125" i="3"/>
  <c r="A389" i="3" s="1"/>
  <c r="A653" i="3" s="1"/>
  <c r="A917" i="3" s="1"/>
  <c r="A1181" i="3" s="1"/>
  <c r="A1445" i="3" s="1"/>
  <c r="A1709" i="3" s="1"/>
  <c r="A1973" i="3" s="1"/>
  <c r="A2237" i="3" s="1"/>
  <c r="A2501" i="3" s="1"/>
  <c r="A2765" i="3" s="1"/>
  <c r="A3029" i="3" s="1"/>
  <c r="A3293" i="3" s="1"/>
  <c r="A126" i="3"/>
  <c r="A390" i="3" s="1"/>
  <c r="A654" i="3" s="1"/>
  <c r="A918" i="3" s="1"/>
  <c r="A1182" i="3" s="1"/>
  <c r="A1446" i="3" s="1"/>
  <c r="A1710" i="3" s="1"/>
  <c r="A1974" i="3" s="1"/>
  <c r="A2238" i="3" s="1"/>
  <c r="A2502" i="3" s="1"/>
  <c r="A2766" i="3" s="1"/>
  <c r="A3030" i="3" s="1"/>
  <c r="A3294" i="3" s="1"/>
  <c r="A127" i="3"/>
  <c r="A391" i="3" s="1"/>
  <c r="A655" i="3" s="1"/>
  <c r="A919" i="3" s="1"/>
  <c r="A1183" i="3" s="1"/>
  <c r="A1447" i="3" s="1"/>
  <c r="A1711" i="3" s="1"/>
  <c r="A1975" i="3" s="1"/>
  <c r="A2239" i="3" s="1"/>
  <c r="A2503" i="3" s="1"/>
  <c r="A2767" i="3" s="1"/>
  <c r="A3031" i="3" s="1"/>
  <c r="A3295" i="3" s="1"/>
  <c r="A128" i="3"/>
  <c r="A392" i="3" s="1"/>
  <c r="A656" i="3" s="1"/>
  <c r="A920" i="3" s="1"/>
  <c r="A1184" i="3" s="1"/>
  <c r="A1448" i="3" s="1"/>
  <c r="A1712" i="3" s="1"/>
  <c r="A1976" i="3" s="1"/>
  <c r="A2240" i="3" s="1"/>
  <c r="A2504" i="3" s="1"/>
  <c r="A2768" i="3" s="1"/>
  <c r="A3032" i="3" s="1"/>
  <c r="A3296" i="3" s="1"/>
  <c r="A129" i="3"/>
  <c r="A393" i="3" s="1"/>
  <c r="A657" i="3" s="1"/>
  <c r="A921" i="3" s="1"/>
  <c r="A1185" i="3" s="1"/>
  <c r="A1449" i="3" s="1"/>
  <c r="A1713" i="3" s="1"/>
  <c r="A1977" i="3" s="1"/>
  <c r="A2241" i="3" s="1"/>
  <c r="A2505" i="3" s="1"/>
  <c r="A2769" i="3" s="1"/>
  <c r="A3033" i="3" s="1"/>
  <c r="A3297" i="3" s="1"/>
  <c r="A130" i="3"/>
  <c r="A394" i="3" s="1"/>
  <c r="A658" i="3" s="1"/>
  <c r="A922" i="3" s="1"/>
  <c r="A1186" i="3" s="1"/>
  <c r="A1450" i="3" s="1"/>
  <c r="A1714" i="3" s="1"/>
  <c r="A1978" i="3" s="1"/>
  <c r="A2242" i="3" s="1"/>
  <c r="A2506" i="3" s="1"/>
  <c r="A2770" i="3" s="1"/>
  <c r="A3034" i="3" s="1"/>
  <c r="A3298" i="3" s="1"/>
  <c r="A131" i="3"/>
  <c r="A395" i="3" s="1"/>
  <c r="A659" i="3" s="1"/>
  <c r="A923" i="3" s="1"/>
  <c r="A1187" i="3" s="1"/>
  <c r="A1451" i="3" s="1"/>
  <c r="A1715" i="3" s="1"/>
  <c r="A1979" i="3" s="1"/>
  <c r="A2243" i="3" s="1"/>
  <c r="A2507" i="3" s="1"/>
  <c r="A2771" i="3" s="1"/>
  <c r="A3035" i="3" s="1"/>
  <c r="A3299" i="3" s="1"/>
  <c r="A132" i="3"/>
  <c r="A396" i="3" s="1"/>
  <c r="A660" i="3" s="1"/>
  <c r="A924" i="3" s="1"/>
  <c r="A1188" i="3" s="1"/>
  <c r="A1452" i="3" s="1"/>
  <c r="A1716" i="3" s="1"/>
  <c r="A1980" i="3" s="1"/>
  <c r="A2244" i="3" s="1"/>
  <c r="A2508" i="3" s="1"/>
  <c r="A2772" i="3" s="1"/>
  <c r="A3036" i="3" s="1"/>
  <c r="A3300" i="3" s="1"/>
  <c r="A133" i="3"/>
  <c r="A397" i="3" s="1"/>
  <c r="A661" i="3" s="1"/>
  <c r="A925" i="3" s="1"/>
  <c r="A1189" i="3" s="1"/>
  <c r="A1453" i="3" s="1"/>
  <c r="A1717" i="3" s="1"/>
  <c r="A1981" i="3" s="1"/>
  <c r="A2245" i="3" s="1"/>
  <c r="A2509" i="3" s="1"/>
  <c r="A2773" i="3" s="1"/>
  <c r="A3037" i="3" s="1"/>
  <c r="A3301" i="3" s="1"/>
  <c r="A134" i="3"/>
  <c r="A398" i="3" s="1"/>
  <c r="A662" i="3" s="1"/>
  <c r="A926" i="3" s="1"/>
  <c r="A1190" i="3" s="1"/>
  <c r="A1454" i="3" s="1"/>
  <c r="A1718" i="3" s="1"/>
  <c r="A1982" i="3" s="1"/>
  <c r="A2246" i="3" s="1"/>
  <c r="A2510" i="3" s="1"/>
  <c r="A2774" i="3" s="1"/>
  <c r="A3038" i="3" s="1"/>
  <c r="A3302" i="3" s="1"/>
  <c r="A135" i="3"/>
  <c r="A399" i="3" s="1"/>
  <c r="A663" i="3" s="1"/>
  <c r="A927" i="3" s="1"/>
  <c r="A1191" i="3" s="1"/>
  <c r="A1455" i="3" s="1"/>
  <c r="A1719" i="3" s="1"/>
  <c r="A1983" i="3" s="1"/>
  <c r="A2247" i="3" s="1"/>
  <c r="A2511" i="3" s="1"/>
  <c r="A2775" i="3" s="1"/>
  <c r="A3039" i="3" s="1"/>
  <c r="A3303" i="3" s="1"/>
  <c r="A136" i="3"/>
  <c r="A400" i="3" s="1"/>
  <c r="A664" i="3" s="1"/>
  <c r="A928" i="3" s="1"/>
  <c r="A1192" i="3" s="1"/>
  <c r="A1456" i="3" s="1"/>
  <c r="A1720" i="3" s="1"/>
  <c r="A1984" i="3" s="1"/>
  <c r="A2248" i="3" s="1"/>
  <c r="A2512" i="3" s="1"/>
  <c r="A2776" i="3" s="1"/>
  <c r="A3040" i="3" s="1"/>
  <c r="A3304" i="3" s="1"/>
  <c r="A137" i="3"/>
  <c r="A401" i="3" s="1"/>
  <c r="A665" i="3" s="1"/>
  <c r="A929" i="3" s="1"/>
  <c r="A1193" i="3" s="1"/>
  <c r="A1457" i="3" s="1"/>
  <c r="A1721" i="3" s="1"/>
  <c r="A1985" i="3" s="1"/>
  <c r="A2249" i="3" s="1"/>
  <c r="A2513" i="3" s="1"/>
  <c r="A2777" i="3" s="1"/>
  <c r="A3041" i="3" s="1"/>
  <c r="A3305" i="3" s="1"/>
  <c r="A138" i="3"/>
  <c r="A402" i="3" s="1"/>
  <c r="A666" i="3" s="1"/>
  <c r="A930" i="3" s="1"/>
  <c r="A1194" i="3" s="1"/>
  <c r="A1458" i="3" s="1"/>
  <c r="A1722" i="3" s="1"/>
  <c r="A1986" i="3" s="1"/>
  <c r="A2250" i="3" s="1"/>
  <c r="A2514" i="3" s="1"/>
  <c r="A2778" i="3" s="1"/>
  <c r="A3042" i="3" s="1"/>
  <c r="A3306" i="3" s="1"/>
  <c r="A139" i="3"/>
  <c r="A403" i="3" s="1"/>
  <c r="A667" i="3" s="1"/>
  <c r="A931" i="3" s="1"/>
  <c r="A1195" i="3" s="1"/>
  <c r="A1459" i="3" s="1"/>
  <c r="A1723" i="3" s="1"/>
  <c r="A1987" i="3" s="1"/>
  <c r="A2251" i="3" s="1"/>
  <c r="A2515" i="3" s="1"/>
  <c r="A2779" i="3" s="1"/>
  <c r="A3043" i="3" s="1"/>
  <c r="A3307" i="3" s="1"/>
  <c r="A140" i="3"/>
  <c r="A404" i="3" s="1"/>
  <c r="A668" i="3" s="1"/>
  <c r="A932" i="3" s="1"/>
  <c r="A1196" i="3" s="1"/>
  <c r="A1460" i="3" s="1"/>
  <c r="A1724" i="3" s="1"/>
  <c r="A1988" i="3" s="1"/>
  <c r="A2252" i="3" s="1"/>
  <c r="A2516" i="3" s="1"/>
  <c r="A2780" i="3" s="1"/>
  <c r="A3044" i="3" s="1"/>
  <c r="A3308" i="3" s="1"/>
  <c r="A141" i="3"/>
  <c r="A405" i="3" s="1"/>
  <c r="A669" i="3" s="1"/>
  <c r="A933" i="3" s="1"/>
  <c r="A1197" i="3" s="1"/>
  <c r="A1461" i="3" s="1"/>
  <c r="A1725" i="3" s="1"/>
  <c r="A1989" i="3" s="1"/>
  <c r="A2253" i="3" s="1"/>
  <c r="A2517" i="3" s="1"/>
  <c r="A2781" i="3" s="1"/>
  <c r="A3045" i="3" s="1"/>
  <c r="A3309" i="3" s="1"/>
  <c r="A142" i="3"/>
  <c r="A406" i="3" s="1"/>
  <c r="A670" i="3" s="1"/>
  <c r="A934" i="3" s="1"/>
  <c r="A1198" i="3" s="1"/>
  <c r="A1462" i="3" s="1"/>
  <c r="A1726" i="3" s="1"/>
  <c r="A1990" i="3" s="1"/>
  <c r="A2254" i="3" s="1"/>
  <c r="A2518" i="3" s="1"/>
  <c r="A2782" i="3" s="1"/>
  <c r="A3046" i="3" s="1"/>
  <c r="A3310" i="3" s="1"/>
  <c r="A143" i="3"/>
  <c r="A407" i="3" s="1"/>
  <c r="A671" i="3" s="1"/>
  <c r="A935" i="3" s="1"/>
  <c r="A1199" i="3" s="1"/>
  <c r="A1463" i="3" s="1"/>
  <c r="A1727" i="3" s="1"/>
  <c r="A1991" i="3" s="1"/>
  <c r="A2255" i="3" s="1"/>
  <c r="A2519" i="3" s="1"/>
  <c r="A2783" i="3" s="1"/>
  <c r="A3047" i="3" s="1"/>
  <c r="A3311" i="3" s="1"/>
  <c r="A144" i="3"/>
  <c r="A408" i="3" s="1"/>
  <c r="A672" i="3" s="1"/>
  <c r="A936" i="3" s="1"/>
  <c r="A1200" i="3" s="1"/>
  <c r="A1464" i="3" s="1"/>
  <c r="A1728" i="3" s="1"/>
  <c r="A1992" i="3" s="1"/>
  <c r="A2256" i="3" s="1"/>
  <c r="A2520" i="3" s="1"/>
  <c r="A2784" i="3" s="1"/>
  <c r="A3048" i="3" s="1"/>
  <c r="A3312" i="3" s="1"/>
  <c r="A145" i="3"/>
  <c r="A409" i="3" s="1"/>
  <c r="A673" i="3" s="1"/>
  <c r="A937" i="3" s="1"/>
  <c r="A1201" i="3" s="1"/>
  <c r="A1465" i="3" s="1"/>
  <c r="A1729" i="3" s="1"/>
  <c r="A1993" i="3" s="1"/>
  <c r="A2257" i="3" s="1"/>
  <c r="A2521" i="3" s="1"/>
  <c r="A2785" i="3" s="1"/>
  <c r="A3049" i="3" s="1"/>
  <c r="A3313" i="3" s="1"/>
  <c r="A146" i="3"/>
  <c r="A410" i="3" s="1"/>
  <c r="A674" i="3" s="1"/>
  <c r="A938" i="3" s="1"/>
  <c r="A1202" i="3" s="1"/>
  <c r="A1466" i="3" s="1"/>
  <c r="A1730" i="3" s="1"/>
  <c r="A1994" i="3" s="1"/>
  <c r="A2258" i="3" s="1"/>
  <c r="A2522" i="3" s="1"/>
  <c r="A2786" i="3" s="1"/>
  <c r="A3050" i="3" s="1"/>
  <c r="A3314" i="3" s="1"/>
  <c r="A147" i="3"/>
  <c r="A411" i="3" s="1"/>
  <c r="A675" i="3" s="1"/>
  <c r="A939" i="3" s="1"/>
  <c r="A1203" i="3" s="1"/>
  <c r="A1467" i="3" s="1"/>
  <c r="A1731" i="3" s="1"/>
  <c r="A1995" i="3" s="1"/>
  <c r="A2259" i="3" s="1"/>
  <c r="A2523" i="3" s="1"/>
  <c r="A2787" i="3" s="1"/>
  <c r="A3051" i="3" s="1"/>
  <c r="A3315" i="3" s="1"/>
  <c r="A148" i="3"/>
  <c r="A412" i="3" s="1"/>
  <c r="A676" i="3" s="1"/>
  <c r="A940" i="3" s="1"/>
  <c r="A1204" i="3" s="1"/>
  <c r="A1468" i="3" s="1"/>
  <c r="A1732" i="3" s="1"/>
  <c r="A1996" i="3" s="1"/>
  <c r="A2260" i="3" s="1"/>
  <c r="A2524" i="3" s="1"/>
  <c r="A2788" i="3" s="1"/>
  <c r="A3052" i="3" s="1"/>
  <c r="A3316" i="3" s="1"/>
  <c r="A149" i="3"/>
  <c r="A413" i="3" s="1"/>
  <c r="A677" i="3" s="1"/>
  <c r="A941" i="3" s="1"/>
  <c r="A1205" i="3" s="1"/>
  <c r="A1469" i="3" s="1"/>
  <c r="A1733" i="3" s="1"/>
  <c r="A1997" i="3" s="1"/>
  <c r="A2261" i="3" s="1"/>
  <c r="A2525" i="3" s="1"/>
  <c r="A2789" i="3" s="1"/>
  <c r="A3053" i="3" s="1"/>
  <c r="A3317" i="3" s="1"/>
  <c r="A150" i="3"/>
  <c r="A414" i="3" s="1"/>
  <c r="A678" i="3" s="1"/>
  <c r="A942" i="3" s="1"/>
  <c r="A1206" i="3" s="1"/>
  <c r="A1470" i="3" s="1"/>
  <c r="A1734" i="3" s="1"/>
  <c r="A1998" i="3" s="1"/>
  <c r="A2262" i="3" s="1"/>
  <c r="A2526" i="3" s="1"/>
  <c r="A2790" i="3" s="1"/>
  <c r="A3054" i="3" s="1"/>
  <c r="A3318" i="3" s="1"/>
  <c r="A151" i="3"/>
  <c r="A415" i="3" s="1"/>
  <c r="A679" i="3" s="1"/>
  <c r="A943" i="3" s="1"/>
  <c r="A1207" i="3" s="1"/>
  <c r="A1471" i="3" s="1"/>
  <c r="A1735" i="3" s="1"/>
  <c r="A1999" i="3" s="1"/>
  <c r="A2263" i="3" s="1"/>
  <c r="A2527" i="3" s="1"/>
  <c r="A2791" i="3" s="1"/>
  <c r="A3055" i="3" s="1"/>
  <c r="A3319" i="3" s="1"/>
  <c r="A152" i="3"/>
  <c r="A416" i="3" s="1"/>
  <c r="A680" i="3" s="1"/>
  <c r="A944" i="3" s="1"/>
  <c r="A1208" i="3" s="1"/>
  <c r="A1472" i="3" s="1"/>
  <c r="A1736" i="3" s="1"/>
  <c r="A2000" i="3" s="1"/>
  <c r="A2264" i="3" s="1"/>
  <c r="A2528" i="3" s="1"/>
  <c r="A2792" i="3" s="1"/>
  <c r="A3056" i="3" s="1"/>
  <c r="A3320" i="3" s="1"/>
  <c r="A153" i="3"/>
  <c r="A417" i="3" s="1"/>
  <c r="A681" i="3" s="1"/>
  <c r="A945" i="3" s="1"/>
  <c r="A1209" i="3" s="1"/>
  <c r="A1473" i="3" s="1"/>
  <c r="A1737" i="3" s="1"/>
  <c r="A2001" i="3" s="1"/>
  <c r="A2265" i="3" s="1"/>
  <c r="A2529" i="3" s="1"/>
  <c r="A2793" i="3" s="1"/>
  <c r="A3057" i="3" s="1"/>
  <c r="A3321" i="3" s="1"/>
  <c r="A154" i="3"/>
  <c r="A418" i="3" s="1"/>
  <c r="A682" i="3" s="1"/>
  <c r="A946" i="3" s="1"/>
  <c r="A1210" i="3" s="1"/>
  <c r="A1474" i="3" s="1"/>
  <c r="A1738" i="3" s="1"/>
  <c r="A2002" i="3" s="1"/>
  <c r="A2266" i="3" s="1"/>
  <c r="A2530" i="3" s="1"/>
  <c r="A2794" i="3" s="1"/>
  <c r="A3058" i="3" s="1"/>
  <c r="A3322" i="3" s="1"/>
  <c r="A155" i="3"/>
  <c r="A419" i="3" s="1"/>
  <c r="A683" i="3" s="1"/>
  <c r="A947" i="3" s="1"/>
  <c r="A1211" i="3" s="1"/>
  <c r="A1475" i="3" s="1"/>
  <c r="A1739" i="3" s="1"/>
  <c r="A2003" i="3" s="1"/>
  <c r="A2267" i="3" s="1"/>
  <c r="A2531" i="3" s="1"/>
  <c r="A2795" i="3" s="1"/>
  <c r="A3059" i="3" s="1"/>
  <c r="A3323" i="3" s="1"/>
  <c r="A156" i="3"/>
  <c r="A420" i="3" s="1"/>
  <c r="A684" i="3" s="1"/>
  <c r="A948" i="3" s="1"/>
  <c r="A1212" i="3" s="1"/>
  <c r="A1476" i="3" s="1"/>
  <c r="A1740" i="3" s="1"/>
  <c r="A2004" i="3" s="1"/>
  <c r="A2268" i="3" s="1"/>
  <c r="A2532" i="3" s="1"/>
  <c r="A2796" i="3" s="1"/>
  <c r="A3060" i="3" s="1"/>
  <c r="A3324" i="3" s="1"/>
  <c r="A157" i="3"/>
  <c r="A421" i="3" s="1"/>
  <c r="A685" i="3" s="1"/>
  <c r="A949" i="3" s="1"/>
  <c r="A1213" i="3" s="1"/>
  <c r="A1477" i="3" s="1"/>
  <c r="A1741" i="3" s="1"/>
  <c r="A2005" i="3" s="1"/>
  <c r="A2269" i="3" s="1"/>
  <c r="A2533" i="3" s="1"/>
  <c r="A2797" i="3" s="1"/>
  <c r="A3061" i="3" s="1"/>
  <c r="A3325" i="3" s="1"/>
  <c r="A158" i="3"/>
  <c r="A422" i="3" s="1"/>
  <c r="A686" i="3" s="1"/>
  <c r="A950" i="3" s="1"/>
  <c r="A1214" i="3" s="1"/>
  <c r="A1478" i="3" s="1"/>
  <c r="A1742" i="3" s="1"/>
  <c r="A2006" i="3" s="1"/>
  <c r="A2270" i="3" s="1"/>
  <c r="A2534" i="3" s="1"/>
  <c r="A2798" i="3" s="1"/>
  <c r="A3062" i="3" s="1"/>
  <c r="A3326" i="3" s="1"/>
  <c r="A159" i="3"/>
  <c r="A423" i="3" s="1"/>
  <c r="A687" i="3" s="1"/>
  <c r="A951" i="3" s="1"/>
  <c r="A1215" i="3" s="1"/>
  <c r="A1479" i="3" s="1"/>
  <c r="A1743" i="3" s="1"/>
  <c r="A2007" i="3" s="1"/>
  <c r="A2271" i="3" s="1"/>
  <c r="A2535" i="3" s="1"/>
  <c r="A2799" i="3" s="1"/>
  <c r="A3063" i="3" s="1"/>
  <c r="A3327" i="3" s="1"/>
  <c r="A160" i="3"/>
  <c r="A424" i="3" s="1"/>
  <c r="A688" i="3" s="1"/>
  <c r="A952" i="3" s="1"/>
  <c r="A1216" i="3" s="1"/>
  <c r="A1480" i="3" s="1"/>
  <c r="A1744" i="3" s="1"/>
  <c r="A2008" i="3" s="1"/>
  <c r="A2272" i="3" s="1"/>
  <c r="A2536" i="3" s="1"/>
  <c r="A2800" i="3" s="1"/>
  <c r="A3064" i="3" s="1"/>
  <c r="A3328" i="3" s="1"/>
  <c r="A161" i="3"/>
  <c r="A425" i="3" s="1"/>
  <c r="A689" i="3" s="1"/>
  <c r="A953" i="3" s="1"/>
  <c r="A1217" i="3" s="1"/>
  <c r="A1481" i="3" s="1"/>
  <c r="A1745" i="3" s="1"/>
  <c r="A2009" i="3" s="1"/>
  <c r="A2273" i="3" s="1"/>
  <c r="A2537" i="3" s="1"/>
  <c r="A2801" i="3" s="1"/>
  <c r="A3065" i="3" s="1"/>
  <c r="A3329" i="3" s="1"/>
  <c r="A162" i="3"/>
  <c r="A426" i="3" s="1"/>
  <c r="A690" i="3" s="1"/>
  <c r="A954" i="3" s="1"/>
  <c r="A1218" i="3" s="1"/>
  <c r="A1482" i="3" s="1"/>
  <c r="A1746" i="3" s="1"/>
  <c r="A2010" i="3" s="1"/>
  <c r="A2274" i="3" s="1"/>
  <c r="A2538" i="3" s="1"/>
  <c r="A2802" i="3" s="1"/>
  <c r="A3066" i="3" s="1"/>
  <c r="A3330" i="3" s="1"/>
  <c r="A163" i="3"/>
  <c r="A427" i="3" s="1"/>
  <c r="A691" i="3" s="1"/>
  <c r="A955" i="3" s="1"/>
  <c r="A1219" i="3" s="1"/>
  <c r="A1483" i="3" s="1"/>
  <c r="A1747" i="3" s="1"/>
  <c r="A2011" i="3" s="1"/>
  <c r="A2275" i="3" s="1"/>
  <c r="A2539" i="3" s="1"/>
  <c r="A2803" i="3" s="1"/>
  <c r="A3067" i="3" s="1"/>
  <c r="A3331" i="3" s="1"/>
  <c r="A164" i="3"/>
  <c r="A428" i="3" s="1"/>
  <c r="A692" i="3" s="1"/>
  <c r="A956" i="3" s="1"/>
  <c r="A1220" i="3" s="1"/>
  <c r="A1484" i="3" s="1"/>
  <c r="A1748" i="3" s="1"/>
  <c r="A2012" i="3" s="1"/>
  <c r="A2276" i="3" s="1"/>
  <c r="A2540" i="3" s="1"/>
  <c r="A2804" i="3" s="1"/>
  <c r="A3068" i="3" s="1"/>
  <c r="A3332" i="3" s="1"/>
  <c r="A165" i="3"/>
  <c r="A429" i="3" s="1"/>
  <c r="A693" i="3" s="1"/>
  <c r="A957" i="3" s="1"/>
  <c r="A1221" i="3" s="1"/>
  <c r="A1485" i="3" s="1"/>
  <c r="A1749" i="3" s="1"/>
  <c r="A2013" i="3" s="1"/>
  <c r="A2277" i="3" s="1"/>
  <c r="A2541" i="3" s="1"/>
  <c r="A2805" i="3" s="1"/>
  <c r="A3069" i="3" s="1"/>
  <c r="A3333" i="3" s="1"/>
  <c r="A166" i="3"/>
  <c r="A430" i="3" s="1"/>
  <c r="A694" i="3" s="1"/>
  <c r="A958" i="3" s="1"/>
  <c r="A1222" i="3" s="1"/>
  <c r="A1486" i="3" s="1"/>
  <c r="A1750" i="3" s="1"/>
  <c r="A2014" i="3" s="1"/>
  <c r="A2278" i="3" s="1"/>
  <c r="A2542" i="3" s="1"/>
  <c r="A2806" i="3" s="1"/>
  <c r="A3070" i="3" s="1"/>
  <c r="A3334" i="3" s="1"/>
  <c r="A167" i="3"/>
  <c r="A431" i="3" s="1"/>
  <c r="A695" i="3" s="1"/>
  <c r="A959" i="3" s="1"/>
  <c r="A1223" i="3" s="1"/>
  <c r="A1487" i="3" s="1"/>
  <c r="A1751" i="3" s="1"/>
  <c r="A2015" i="3" s="1"/>
  <c r="A2279" i="3" s="1"/>
  <c r="A2543" i="3" s="1"/>
  <c r="A2807" i="3" s="1"/>
  <c r="A3071" i="3" s="1"/>
  <c r="A3335" i="3" s="1"/>
  <c r="A168" i="3"/>
  <c r="A432" i="3" s="1"/>
  <c r="A696" i="3" s="1"/>
  <c r="A960" i="3" s="1"/>
  <c r="A1224" i="3" s="1"/>
  <c r="A1488" i="3" s="1"/>
  <c r="A1752" i="3" s="1"/>
  <c r="A2016" i="3" s="1"/>
  <c r="A2280" i="3" s="1"/>
  <c r="A2544" i="3" s="1"/>
  <c r="A2808" i="3" s="1"/>
  <c r="A3072" i="3" s="1"/>
  <c r="A3336" i="3" s="1"/>
  <c r="A169" i="3"/>
  <c r="A433" i="3" s="1"/>
  <c r="A697" i="3" s="1"/>
  <c r="A961" i="3" s="1"/>
  <c r="A1225" i="3" s="1"/>
  <c r="A1489" i="3" s="1"/>
  <c r="A1753" i="3" s="1"/>
  <c r="A2017" i="3" s="1"/>
  <c r="A2281" i="3" s="1"/>
  <c r="A2545" i="3" s="1"/>
  <c r="A2809" i="3" s="1"/>
  <c r="A3073" i="3" s="1"/>
  <c r="A3337" i="3" s="1"/>
  <c r="A170" i="3"/>
  <c r="A434" i="3" s="1"/>
  <c r="A698" i="3" s="1"/>
  <c r="A962" i="3" s="1"/>
  <c r="A1226" i="3" s="1"/>
  <c r="A1490" i="3" s="1"/>
  <c r="A1754" i="3" s="1"/>
  <c r="A2018" i="3" s="1"/>
  <c r="A2282" i="3" s="1"/>
  <c r="A2546" i="3" s="1"/>
  <c r="A2810" i="3" s="1"/>
  <c r="A3074" i="3" s="1"/>
  <c r="A3338" i="3" s="1"/>
  <c r="A171" i="3"/>
  <c r="A435" i="3" s="1"/>
  <c r="A699" i="3" s="1"/>
  <c r="A963" i="3" s="1"/>
  <c r="A1227" i="3" s="1"/>
  <c r="A1491" i="3" s="1"/>
  <c r="A1755" i="3" s="1"/>
  <c r="A2019" i="3" s="1"/>
  <c r="A2283" i="3" s="1"/>
  <c r="A2547" i="3" s="1"/>
  <c r="A2811" i="3" s="1"/>
  <c r="A3075" i="3" s="1"/>
  <c r="A3339" i="3" s="1"/>
  <c r="A172" i="3"/>
  <c r="A436" i="3" s="1"/>
  <c r="A700" i="3" s="1"/>
  <c r="A964" i="3" s="1"/>
  <c r="A1228" i="3" s="1"/>
  <c r="A1492" i="3" s="1"/>
  <c r="A1756" i="3" s="1"/>
  <c r="A2020" i="3" s="1"/>
  <c r="A2284" i="3" s="1"/>
  <c r="A2548" i="3" s="1"/>
  <c r="A2812" i="3" s="1"/>
  <c r="A3076" i="3" s="1"/>
  <c r="A3340" i="3" s="1"/>
  <c r="A173" i="3"/>
  <c r="A437" i="3" s="1"/>
  <c r="A701" i="3" s="1"/>
  <c r="A965" i="3" s="1"/>
  <c r="A1229" i="3" s="1"/>
  <c r="A1493" i="3" s="1"/>
  <c r="A1757" i="3" s="1"/>
  <c r="A2021" i="3" s="1"/>
  <c r="A2285" i="3" s="1"/>
  <c r="A2549" i="3" s="1"/>
  <c r="A2813" i="3" s="1"/>
  <c r="A3077" i="3" s="1"/>
  <c r="A3341" i="3" s="1"/>
  <c r="A174" i="3"/>
  <c r="A438" i="3" s="1"/>
  <c r="A702" i="3" s="1"/>
  <c r="A966" i="3" s="1"/>
  <c r="A1230" i="3" s="1"/>
  <c r="A1494" i="3" s="1"/>
  <c r="A1758" i="3" s="1"/>
  <c r="A2022" i="3" s="1"/>
  <c r="A2286" i="3" s="1"/>
  <c r="A2550" i="3" s="1"/>
  <c r="A2814" i="3" s="1"/>
  <c r="A3078" i="3" s="1"/>
  <c r="A3342" i="3" s="1"/>
  <c r="A175" i="3"/>
  <c r="A439" i="3" s="1"/>
  <c r="A703" i="3" s="1"/>
  <c r="A967" i="3" s="1"/>
  <c r="A1231" i="3" s="1"/>
  <c r="A1495" i="3" s="1"/>
  <c r="A1759" i="3" s="1"/>
  <c r="A2023" i="3" s="1"/>
  <c r="A2287" i="3" s="1"/>
  <c r="A2551" i="3" s="1"/>
  <c r="A2815" i="3" s="1"/>
  <c r="A3079" i="3" s="1"/>
  <c r="A3343" i="3" s="1"/>
  <c r="A176" i="3"/>
  <c r="A440" i="3" s="1"/>
  <c r="A704" i="3" s="1"/>
  <c r="A968" i="3" s="1"/>
  <c r="A1232" i="3" s="1"/>
  <c r="A1496" i="3" s="1"/>
  <c r="A1760" i="3" s="1"/>
  <c r="A2024" i="3" s="1"/>
  <c r="A2288" i="3" s="1"/>
  <c r="A2552" i="3" s="1"/>
  <c r="A2816" i="3" s="1"/>
  <c r="A3080" i="3" s="1"/>
  <c r="A3344" i="3" s="1"/>
  <c r="A177" i="3"/>
  <c r="A441" i="3" s="1"/>
  <c r="A705" i="3" s="1"/>
  <c r="A969" i="3" s="1"/>
  <c r="A1233" i="3" s="1"/>
  <c r="A1497" i="3" s="1"/>
  <c r="A1761" i="3" s="1"/>
  <c r="A2025" i="3" s="1"/>
  <c r="A2289" i="3" s="1"/>
  <c r="A2553" i="3" s="1"/>
  <c r="A2817" i="3" s="1"/>
  <c r="A3081" i="3" s="1"/>
  <c r="A3345" i="3" s="1"/>
  <c r="A178" i="3"/>
  <c r="A442" i="3" s="1"/>
  <c r="A706" i="3" s="1"/>
  <c r="A970" i="3" s="1"/>
  <c r="A1234" i="3" s="1"/>
  <c r="A1498" i="3" s="1"/>
  <c r="A1762" i="3" s="1"/>
  <c r="A2026" i="3" s="1"/>
  <c r="A2290" i="3" s="1"/>
  <c r="A2554" i="3" s="1"/>
  <c r="A2818" i="3" s="1"/>
  <c r="A3082" i="3" s="1"/>
  <c r="A3346" i="3" s="1"/>
  <c r="A179" i="3"/>
  <c r="A443" i="3" s="1"/>
  <c r="A707" i="3" s="1"/>
  <c r="A971" i="3" s="1"/>
  <c r="A1235" i="3" s="1"/>
  <c r="A1499" i="3" s="1"/>
  <c r="A1763" i="3" s="1"/>
  <c r="A2027" i="3" s="1"/>
  <c r="A2291" i="3" s="1"/>
  <c r="A2555" i="3" s="1"/>
  <c r="A2819" i="3" s="1"/>
  <c r="A3083" i="3" s="1"/>
  <c r="A3347" i="3" s="1"/>
  <c r="A180" i="3"/>
  <c r="A444" i="3" s="1"/>
  <c r="A708" i="3" s="1"/>
  <c r="A972" i="3" s="1"/>
  <c r="A1236" i="3" s="1"/>
  <c r="A1500" i="3" s="1"/>
  <c r="A1764" i="3" s="1"/>
  <c r="A2028" i="3" s="1"/>
  <c r="A2292" i="3" s="1"/>
  <c r="A2556" i="3" s="1"/>
  <c r="A2820" i="3" s="1"/>
  <c r="A3084" i="3" s="1"/>
  <c r="A3348" i="3" s="1"/>
  <c r="A181" i="3"/>
  <c r="A445" i="3" s="1"/>
  <c r="A709" i="3" s="1"/>
  <c r="A973" i="3" s="1"/>
  <c r="A1237" i="3" s="1"/>
  <c r="A1501" i="3" s="1"/>
  <c r="A1765" i="3" s="1"/>
  <c r="A2029" i="3" s="1"/>
  <c r="A2293" i="3" s="1"/>
  <c r="A2557" i="3" s="1"/>
  <c r="A2821" i="3" s="1"/>
  <c r="A3085" i="3" s="1"/>
  <c r="A3349" i="3" s="1"/>
  <c r="A182" i="3"/>
  <c r="A446" i="3" s="1"/>
  <c r="A710" i="3" s="1"/>
  <c r="A974" i="3" s="1"/>
  <c r="A1238" i="3" s="1"/>
  <c r="A1502" i="3" s="1"/>
  <c r="A1766" i="3" s="1"/>
  <c r="A2030" i="3" s="1"/>
  <c r="A2294" i="3" s="1"/>
  <c r="A2558" i="3" s="1"/>
  <c r="A2822" i="3" s="1"/>
  <c r="A3086" i="3" s="1"/>
  <c r="A3350" i="3" s="1"/>
  <c r="A183" i="3"/>
  <c r="A447" i="3" s="1"/>
  <c r="A711" i="3" s="1"/>
  <c r="A975" i="3" s="1"/>
  <c r="A1239" i="3" s="1"/>
  <c r="A1503" i="3" s="1"/>
  <c r="A1767" i="3" s="1"/>
  <c r="A2031" i="3" s="1"/>
  <c r="A2295" i="3" s="1"/>
  <c r="A2559" i="3" s="1"/>
  <c r="A2823" i="3" s="1"/>
  <c r="A3087" i="3" s="1"/>
  <c r="A3351" i="3" s="1"/>
  <c r="A184" i="3"/>
  <c r="A448" i="3" s="1"/>
  <c r="A712" i="3" s="1"/>
  <c r="A976" i="3" s="1"/>
  <c r="A1240" i="3" s="1"/>
  <c r="A1504" i="3" s="1"/>
  <c r="A1768" i="3" s="1"/>
  <c r="A2032" i="3" s="1"/>
  <c r="A2296" i="3" s="1"/>
  <c r="A2560" i="3" s="1"/>
  <c r="A2824" i="3" s="1"/>
  <c r="A3088" i="3" s="1"/>
  <c r="A3352" i="3" s="1"/>
  <c r="A185" i="3"/>
  <c r="A449" i="3" s="1"/>
  <c r="A713" i="3" s="1"/>
  <c r="A977" i="3" s="1"/>
  <c r="A1241" i="3" s="1"/>
  <c r="A1505" i="3" s="1"/>
  <c r="A1769" i="3" s="1"/>
  <c r="A2033" i="3" s="1"/>
  <c r="A2297" i="3" s="1"/>
  <c r="A2561" i="3" s="1"/>
  <c r="A2825" i="3" s="1"/>
  <c r="A3089" i="3" s="1"/>
  <c r="A3353" i="3" s="1"/>
  <c r="A186" i="3"/>
  <c r="A450" i="3" s="1"/>
  <c r="A714" i="3" s="1"/>
  <c r="A978" i="3" s="1"/>
  <c r="A1242" i="3" s="1"/>
  <c r="A1506" i="3" s="1"/>
  <c r="A1770" i="3" s="1"/>
  <c r="A2034" i="3" s="1"/>
  <c r="A2298" i="3" s="1"/>
  <c r="A2562" i="3" s="1"/>
  <c r="A2826" i="3" s="1"/>
  <c r="A3090" i="3" s="1"/>
  <c r="A3354" i="3" s="1"/>
  <c r="A187" i="3"/>
  <c r="A451" i="3" s="1"/>
  <c r="A715" i="3" s="1"/>
  <c r="A979" i="3" s="1"/>
  <c r="A1243" i="3" s="1"/>
  <c r="A1507" i="3" s="1"/>
  <c r="A1771" i="3" s="1"/>
  <c r="A2035" i="3" s="1"/>
  <c r="A2299" i="3" s="1"/>
  <c r="A2563" i="3" s="1"/>
  <c r="A2827" i="3" s="1"/>
  <c r="A3091" i="3" s="1"/>
  <c r="A3355" i="3" s="1"/>
  <c r="A188" i="3"/>
  <c r="A452" i="3" s="1"/>
  <c r="A716" i="3" s="1"/>
  <c r="A980" i="3" s="1"/>
  <c r="A1244" i="3" s="1"/>
  <c r="A1508" i="3" s="1"/>
  <c r="A1772" i="3" s="1"/>
  <c r="A2036" i="3" s="1"/>
  <c r="A2300" i="3" s="1"/>
  <c r="A2564" i="3" s="1"/>
  <c r="A2828" i="3" s="1"/>
  <c r="A3092" i="3" s="1"/>
  <c r="A3356" i="3" s="1"/>
  <c r="A189" i="3"/>
  <c r="A453" i="3" s="1"/>
  <c r="A717" i="3" s="1"/>
  <c r="A981" i="3" s="1"/>
  <c r="A1245" i="3" s="1"/>
  <c r="A1509" i="3" s="1"/>
  <c r="A1773" i="3" s="1"/>
  <c r="A2037" i="3" s="1"/>
  <c r="A2301" i="3" s="1"/>
  <c r="A2565" i="3" s="1"/>
  <c r="A2829" i="3" s="1"/>
  <c r="A3093" i="3" s="1"/>
  <c r="A3357" i="3" s="1"/>
  <c r="A190" i="3"/>
  <c r="A454" i="3" s="1"/>
  <c r="A718" i="3" s="1"/>
  <c r="A982" i="3" s="1"/>
  <c r="A1246" i="3" s="1"/>
  <c r="A1510" i="3" s="1"/>
  <c r="A1774" i="3" s="1"/>
  <c r="A2038" i="3" s="1"/>
  <c r="A2302" i="3" s="1"/>
  <c r="A2566" i="3" s="1"/>
  <c r="A2830" i="3" s="1"/>
  <c r="A3094" i="3" s="1"/>
  <c r="A3358" i="3" s="1"/>
  <c r="A191" i="3"/>
  <c r="A455" i="3" s="1"/>
  <c r="A719" i="3" s="1"/>
  <c r="A983" i="3" s="1"/>
  <c r="A1247" i="3" s="1"/>
  <c r="A1511" i="3" s="1"/>
  <c r="A1775" i="3" s="1"/>
  <c r="A2039" i="3" s="1"/>
  <c r="A2303" i="3" s="1"/>
  <c r="A2567" i="3" s="1"/>
  <c r="A2831" i="3" s="1"/>
  <c r="A3095" i="3" s="1"/>
  <c r="A3359" i="3" s="1"/>
  <c r="A192" i="3"/>
  <c r="A456" i="3" s="1"/>
  <c r="A720" i="3" s="1"/>
  <c r="A984" i="3" s="1"/>
  <c r="A1248" i="3" s="1"/>
  <c r="A1512" i="3" s="1"/>
  <c r="A1776" i="3" s="1"/>
  <c r="A2040" i="3" s="1"/>
  <c r="A2304" i="3" s="1"/>
  <c r="A2568" i="3" s="1"/>
  <c r="A2832" i="3" s="1"/>
  <c r="A3096" i="3" s="1"/>
  <c r="A3360" i="3" s="1"/>
  <c r="A193" i="3"/>
  <c r="A457" i="3" s="1"/>
  <c r="A721" i="3" s="1"/>
  <c r="A985" i="3" s="1"/>
  <c r="A1249" i="3" s="1"/>
  <c r="A1513" i="3" s="1"/>
  <c r="A1777" i="3" s="1"/>
  <c r="A2041" i="3" s="1"/>
  <c r="A2305" i="3" s="1"/>
  <c r="A2569" i="3" s="1"/>
  <c r="A2833" i="3" s="1"/>
  <c r="A3097" i="3" s="1"/>
  <c r="A3361" i="3" s="1"/>
  <c r="A194" i="3"/>
  <c r="A458" i="3" s="1"/>
  <c r="A722" i="3" s="1"/>
  <c r="A986" i="3" s="1"/>
  <c r="A1250" i="3" s="1"/>
  <c r="A1514" i="3" s="1"/>
  <c r="A1778" i="3" s="1"/>
  <c r="A2042" i="3" s="1"/>
  <c r="A2306" i="3" s="1"/>
  <c r="A2570" i="3" s="1"/>
  <c r="A2834" i="3" s="1"/>
  <c r="A3098" i="3" s="1"/>
  <c r="A3362" i="3" s="1"/>
  <c r="A195" i="3"/>
  <c r="A459" i="3" s="1"/>
  <c r="A723" i="3" s="1"/>
  <c r="A987" i="3" s="1"/>
  <c r="A1251" i="3" s="1"/>
  <c r="A1515" i="3" s="1"/>
  <c r="A1779" i="3" s="1"/>
  <c r="A2043" i="3" s="1"/>
  <c r="A2307" i="3" s="1"/>
  <c r="A2571" i="3" s="1"/>
  <c r="A2835" i="3" s="1"/>
  <c r="A3099" i="3" s="1"/>
  <c r="A3363" i="3" s="1"/>
  <c r="A196" i="3"/>
  <c r="A460" i="3" s="1"/>
  <c r="A724" i="3" s="1"/>
  <c r="A988" i="3" s="1"/>
  <c r="A1252" i="3" s="1"/>
  <c r="A1516" i="3" s="1"/>
  <c r="A1780" i="3" s="1"/>
  <c r="A2044" i="3" s="1"/>
  <c r="A2308" i="3" s="1"/>
  <c r="A2572" i="3" s="1"/>
  <c r="A2836" i="3" s="1"/>
  <c r="A3100" i="3" s="1"/>
  <c r="A3364" i="3" s="1"/>
  <c r="A197" i="3"/>
  <c r="A461" i="3" s="1"/>
  <c r="A725" i="3" s="1"/>
  <c r="A989" i="3" s="1"/>
  <c r="A1253" i="3" s="1"/>
  <c r="A1517" i="3" s="1"/>
  <c r="A1781" i="3" s="1"/>
  <c r="A2045" i="3" s="1"/>
  <c r="A2309" i="3" s="1"/>
  <c r="A2573" i="3" s="1"/>
  <c r="A2837" i="3" s="1"/>
  <c r="A3101" i="3" s="1"/>
  <c r="A3365" i="3" s="1"/>
  <c r="A198" i="3"/>
  <c r="A462" i="3" s="1"/>
  <c r="A726" i="3" s="1"/>
  <c r="A990" i="3" s="1"/>
  <c r="A1254" i="3" s="1"/>
  <c r="A1518" i="3" s="1"/>
  <c r="A1782" i="3" s="1"/>
  <c r="A2046" i="3" s="1"/>
  <c r="A2310" i="3" s="1"/>
  <c r="A2574" i="3" s="1"/>
  <c r="A2838" i="3" s="1"/>
  <c r="A3102" i="3" s="1"/>
  <c r="A3366" i="3" s="1"/>
  <c r="A199" i="3"/>
  <c r="A463" i="3" s="1"/>
  <c r="A727" i="3" s="1"/>
  <c r="A991" i="3" s="1"/>
  <c r="A1255" i="3" s="1"/>
  <c r="A1519" i="3" s="1"/>
  <c r="A1783" i="3" s="1"/>
  <c r="A2047" i="3" s="1"/>
  <c r="A2311" i="3" s="1"/>
  <c r="A2575" i="3" s="1"/>
  <c r="A2839" i="3" s="1"/>
  <c r="A3103" i="3" s="1"/>
  <c r="A3367" i="3" s="1"/>
  <c r="A200" i="3"/>
  <c r="A464" i="3" s="1"/>
  <c r="A728" i="3" s="1"/>
  <c r="A992" i="3" s="1"/>
  <c r="A1256" i="3" s="1"/>
  <c r="A1520" i="3" s="1"/>
  <c r="A1784" i="3" s="1"/>
  <c r="A2048" i="3" s="1"/>
  <c r="A2312" i="3" s="1"/>
  <c r="A2576" i="3" s="1"/>
  <c r="A2840" i="3" s="1"/>
  <c r="A3104" i="3" s="1"/>
  <c r="A3368" i="3" s="1"/>
  <c r="A201" i="3"/>
  <c r="A465" i="3" s="1"/>
  <c r="A729" i="3" s="1"/>
  <c r="A993" i="3" s="1"/>
  <c r="A1257" i="3" s="1"/>
  <c r="A1521" i="3" s="1"/>
  <c r="A1785" i="3" s="1"/>
  <c r="A2049" i="3" s="1"/>
  <c r="A2313" i="3" s="1"/>
  <c r="A2577" i="3" s="1"/>
  <c r="A2841" i="3" s="1"/>
  <c r="A3105" i="3" s="1"/>
  <c r="A3369" i="3" s="1"/>
  <c r="A202" i="3"/>
  <c r="A466" i="3" s="1"/>
  <c r="A730" i="3" s="1"/>
  <c r="A994" i="3" s="1"/>
  <c r="A1258" i="3" s="1"/>
  <c r="A1522" i="3" s="1"/>
  <c r="A1786" i="3" s="1"/>
  <c r="A2050" i="3" s="1"/>
  <c r="A2314" i="3" s="1"/>
  <c r="A2578" i="3" s="1"/>
  <c r="A2842" i="3" s="1"/>
  <c r="A3106" i="3" s="1"/>
  <c r="A3370" i="3" s="1"/>
  <c r="A203" i="3"/>
  <c r="A467" i="3" s="1"/>
  <c r="A731" i="3" s="1"/>
  <c r="A995" i="3" s="1"/>
  <c r="A1259" i="3" s="1"/>
  <c r="A1523" i="3" s="1"/>
  <c r="A1787" i="3" s="1"/>
  <c r="A2051" i="3" s="1"/>
  <c r="A2315" i="3" s="1"/>
  <c r="A2579" i="3" s="1"/>
  <c r="A2843" i="3" s="1"/>
  <c r="A3107" i="3" s="1"/>
  <c r="A3371" i="3" s="1"/>
  <c r="A204" i="3"/>
  <c r="A468" i="3" s="1"/>
  <c r="A732" i="3" s="1"/>
  <c r="A996" i="3" s="1"/>
  <c r="A1260" i="3" s="1"/>
  <c r="A1524" i="3" s="1"/>
  <c r="A1788" i="3" s="1"/>
  <c r="A2052" i="3" s="1"/>
  <c r="A2316" i="3" s="1"/>
  <c r="A2580" i="3" s="1"/>
  <c r="A2844" i="3" s="1"/>
  <c r="A3108" i="3" s="1"/>
  <c r="A3372" i="3" s="1"/>
  <c r="A205" i="3"/>
  <c r="A469" i="3" s="1"/>
  <c r="A733" i="3" s="1"/>
  <c r="A997" i="3" s="1"/>
  <c r="A1261" i="3" s="1"/>
  <c r="A1525" i="3" s="1"/>
  <c r="A1789" i="3" s="1"/>
  <c r="A2053" i="3" s="1"/>
  <c r="A2317" i="3" s="1"/>
  <c r="A2581" i="3" s="1"/>
  <c r="A2845" i="3" s="1"/>
  <c r="A3109" i="3" s="1"/>
  <c r="A3373" i="3" s="1"/>
  <c r="A206" i="3"/>
  <c r="A470" i="3" s="1"/>
  <c r="A734" i="3" s="1"/>
  <c r="A998" i="3" s="1"/>
  <c r="A1262" i="3" s="1"/>
  <c r="A1526" i="3" s="1"/>
  <c r="A1790" i="3" s="1"/>
  <c r="A2054" i="3" s="1"/>
  <c r="A2318" i="3" s="1"/>
  <c r="A2582" i="3" s="1"/>
  <c r="A2846" i="3" s="1"/>
  <c r="A3110" i="3" s="1"/>
  <c r="A3374" i="3" s="1"/>
  <c r="A207" i="3"/>
  <c r="A471" i="3" s="1"/>
  <c r="A735" i="3" s="1"/>
  <c r="A999" i="3" s="1"/>
  <c r="A1263" i="3" s="1"/>
  <c r="A1527" i="3" s="1"/>
  <c r="A1791" i="3" s="1"/>
  <c r="A2055" i="3" s="1"/>
  <c r="A2319" i="3" s="1"/>
  <c r="A2583" i="3" s="1"/>
  <c r="A2847" i="3" s="1"/>
  <c r="A3111" i="3" s="1"/>
  <c r="A3375" i="3" s="1"/>
  <c r="A208" i="3"/>
  <c r="A472" i="3" s="1"/>
  <c r="A736" i="3" s="1"/>
  <c r="A1000" i="3" s="1"/>
  <c r="A1264" i="3" s="1"/>
  <c r="A1528" i="3" s="1"/>
  <c r="A1792" i="3" s="1"/>
  <c r="A2056" i="3" s="1"/>
  <c r="A2320" i="3" s="1"/>
  <c r="A2584" i="3" s="1"/>
  <c r="A2848" i="3" s="1"/>
  <c r="A3112" i="3" s="1"/>
  <c r="A3376" i="3" s="1"/>
  <c r="A209" i="3"/>
  <c r="A473" i="3" s="1"/>
  <c r="A737" i="3" s="1"/>
  <c r="A1001" i="3" s="1"/>
  <c r="A1265" i="3" s="1"/>
  <c r="A1529" i="3" s="1"/>
  <c r="A1793" i="3" s="1"/>
  <c r="A2057" i="3" s="1"/>
  <c r="A2321" i="3" s="1"/>
  <c r="A2585" i="3" s="1"/>
  <c r="A2849" i="3" s="1"/>
  <c r="A3113" i="3" s="1"/>
  <c r="A3377" i="3" s="1"/>
  <c r="A210" i="3"/>
  <c r="A474" i="3" s="1"/>
  <c r="A738" i="3" s="1"/>
  <c r="A1002" i="3" s="1"/>
  <c r="A1266" i="3" s="1"/>
  <c r="A1530" i="3" s="1"/>
  <c r="A1794" i="3" s="1"/>
  <c r="A2058" i="3" s="1"/>
  <c r="A2322" i="3" s="1"/>
  <c r="A2586" i="3" s="1"/>
  <c r="A2850" i="3" s="1"/>
  <c r="A3114" i="3" s="1"/>
  <c r="A3378" i="3" s="1"/>
  <c r="A211" i="3"/>
  <c r="A475" i="3" s="1"/>
  <c r="A739" i="3" s="1"/>
  <c r="A1003" i="3" s="1"/>
  <c r="A1267" i="3" s="1"/>
  <c r="A1531" i="3" s="1"/>
  <c r="A1795" i="3" s="1"/>
  <c r="A2059" i="3" s="1"/>
  <c r="A2323" i="3" s="1"/>
  <c r="A2587" i="3" s="1"/>
  <c r="A2851" i="3" s="1"/>
  <c r="A3115" i="3" s="1"/>
  <c r="A3379" i="3" s="1"/>
  <c r="A212" i="3"/>
  <c r="A476" i="3" s="1"/>
  <c r="A740" i="3" s="1"/>
  <c r="A1004" i="3" s="1"/>
  <c r="A1268" i="3" s="1"/>
  <c r="A1532" i="3" s="1"/>
  <c r="A1796" i="3" s="1"/>
  <c r="A2060" i="3" s="1"/>
  <c r="A2324" i="3" s="1"/>
  <c r="A2588" i="3" s="1"/>
  <c r="A2852" i="3" s="1"/>
  <c r="A3116" i="3" s="1"/>
  <c r="A3380" i="3" s="1"/>
  <c r="A213" i="3"/>
  <c r="A477" i="3" s="1"/>
  <c r="A741" i="3" s="1"/>
  <c r="A1005" i="3" s="1"/>
  <c r="A1269" i="3" s="1"/>
  <c r="A1533" i="3" s="1"/>
  <c r="A1797" i="3" s="1"/>
  <c r="A2061" i="3" s="1"/>
  <c r="A2325" i="3" s="1"/>
  <c r="A2589" i="3" s="1"/>
  <c r="A2853" i="3" s="1"/>
  <c r="A3117" i="3" s="1"/>
  <c r="A3381" i="3" s="1"/>
  <c r="A214" i="3"/>
  <c r="A478" i="3" s="1"/>
  <c r="A742" i="3" s="1"/>
  <c r="A1006" i="3" s="1"/>
  <c r="A1270" i="3" s="1"/>
  <c r="A1534" i="3" s="1"/>
  <c r="A1798" i="3" s="1"/>
  <c r="A2062" i="3" s="1"/>
  <c r="A2326" i="3" s="1"/>
  <c r="A2590" i="3" s="1"/>
  <c r="A2854" i="3" s="1"/>
  <c r="A3118" i="3" s="1"/>
  <c r="A3382" i="3" s="1"/>
  <c r="A215" i="3"/>
  <c r="A479" i="3" s="1"/>
  <c r="A743" i="3" s="1"/>
  <c r="A1007" i="3" s="1"/>
  <c r="A1271" i="3" s="1"/>
  <c r="A1535" i="3" s="1"/>
  <c r="A1799" i="3" s="1"/>
  <c r="A2063" i="3" s="1"/>
  <c r="A2327" i="3" s="1"/>
  <c r="A2591" i="3" s="1"/>
  <c r="A2855" i="3" s="1"/>
  <c r="A3119" i="3" s="1"/>
  <c r="A3383" i="3" s="1"/>
  <c r="A216" i="3"/>
  <c r="A480" i="3" s="1"/>
  <c r="A744" i="3" s="1"/>
  <c r="A1008" i="3" s="1"/>
  <c r="A1272" i="3" s="1"/>
  <c r="A1536" i="3" s="1"/>
  <c r="A1800" i="3" s="1"/>
  <c r="A2064" i="3" s="1"/>
  <c r="A2328" i="3" s="1"/>
  <c r="A2592" i="3" s="1"/>
  <c r="A2856" i="3" s="1"/>
  <c r="A3120" i="3" s="1"/>
  <c r="A3384" i="3" s="1"/>
  <c r="A217" i="3"/>
  <c r="A481" i="3" s="1"/>
  <c r="A745" i="3" s="1"/>
  <c r="A1009" i="3" s="1"/>
  <c r="A1273" i="3" s="1"/>
  <c r="A1537" i="3" s="1"/>
  <c r="A1801" i="3" s="1"/>
  <c r="A2065" i="3" s="1"/>
  <c r="A2329" i="3" s="1"/>
  <c r="A2593" i="3" s="1"/>
  <c r="A2857" i="3" s="1"/>
  <c r="A3121" i="3" s="1"/>
  <c r="A3385" i="3" s="1"/>
  <c r="A218" i="3"/>
  <c r="A482" i="3" s="1"/>
  <c r="A746" i="3" s="1"/>
  <c r="A1010" i="3" s="1"/>
  <c r="A1274" i="3" s="1"/>
  <c r="A1538" i="3" s="1"/>
  <c r="A1802" i="3" s="1"/>
  <c r="A2066" i="3" s="1"/>
  <c r="A2330" i="3" s="1"/>
  <c r="A2594" i="3" s="1"/>
  <c r="A2858" i="3" s="1"/>
  <c r="A3122" i="3" s="1"/>
  <c r="A3386" i="3" s="1"/>
  <c r="A219" i="3"/>
  <c r="A483" i="3" s="1"/>
  <c r="A747" i="3" s="1"/>
  <c r="A1011" i="3" s="1"/>
  <c r="A1275" i="3" s="1"/>
  <c r="A1539" i="3" s="1"/>
  <c r="A1803" i="3" s="1"/>
  <c r="A2067" i="3" s="1"/>
  <c r="A2331" i="3" s="1"/>
  <c r="A2595" i="3" s="1"/>
  <c r="A2859" i="3" s="1"/>
  <c r="A3123" i="3" s="1"/>
  <c r="A3387" i="3" s="1"/>
  <c r="A220" i="3"/>
  <c r="A484" i="3" s="1"/>
  <c r="A748" i="3" s="1"/>
  <c r="A1012" i="3" s="1"/>
  <c r="A1276" i="3" s="1"/>
  <c r="A1540" i="3" s="1"/>
  <c r="A1804" i="3" s="1"/>
  <c r="A2068" i="3" s="1"/>
  <c r="A2332" i="3" s="1"/>
  <c r="A2596" i="3" s="1"/>
  <c r="A2860" i="3" s="1"/>
  <c r="A3124" i="3" s="1"/>
  <c r="A3388" i="3" s="1"/>
  <c r="A221" i="3"/>
  <c r="A485" i="3" s="1"/>
  <c r="A749" i="3" s="1"/>
  <c r="A1013" i="3" s="1"/>
  <c r="A1277" i="3" s="1"/>
  <c r="A1541" i="3" s="1"/>
  <c r="A1805" i="3" s="1"/>
  <c r="A2069" i="3" s="1"/>
  <c r="A2333" i="3" s="1"/>
  <c r="A2597" i="3" s="1"/>
  <c r="A2861" i="3" s="1"/>
  <c r="A3125" i="3" s="1"/>
  <c r="A3389" i="3" s="1"/>
  <c r="A222" i="3"/>
  <c r="A486" i="3" s="1"/>
  <c r="A750" i="3" s="1"/>
  <c r="A1014" i="3" s="1"/>
  <c r="A1278" i="3" s="1"/>
  <c r="A1542" i="3" s="1"/>
  <c r="A1806" i="3" s="1"/>
  <c r="A2070" i="3" s="1"/>
  <c r="A2334" i="3" s="1"/>
  <c r="A2598" i="3" s="1"/>
  <c r="A2862" i="3" s="1"/>
  <c r="A3126" i="3" s="1"/>
  <c r="A3390" i="3" s="1"/>
  <c r="A223" i="3"/>
  <c r="A487" i="3" s="1"/>
  <c r="A751" i="3" s="1"/>
  <c r="A1015" i="3" s="1"/>
  <c r="A1279" i="3" s="1"/>
  <c r="A1543" i="3" s="1"/>
  <c r="A1807" i="3" s="1"/>
  <c r="A2071" i="3" s="1"/>
  <c r="A2335" i="3" s="1"/>
  <c r="A2599" i="3" s="1"/>
  <c r="A2863" i="3" s="1"/>
  <c r="A3127" i="3" s="1"/>
  <c r="A3391" i="3" s="1"/>
  <c r="A224" i="3"/>
  <c r="A488" i="3" s="1"/>
  <c r="A752" i="3" s="1"/>
  <c r="A1016" i="3" s="1"/>
  <c r="A1280" i="3" s="1"/>
  <c r="A1544" i="3" s="1"/>
  <c r="A1808" i="3" s="1"/>
  <c r="A2072" i="3" s="1"/>
  <c r="A2336" i="3" s="1"/>
  <c r="A2600" i="3" s="1"/>
  <c r="A2864" i="3" s="1"/>
  <c r="A3128" i="3" s="1"/>
  <c r="A3392" i="3" s="1"/>
  <c r="A225" i="3"/>
  <c r="A489" i="3" s="1"/>
  <c r="A753" i="3" s="1"/>
  <c r="A1017" i="3" s="1"/>
  <c r="A1281" i="3" s="1"/>
  <c r="A1545" i="3" s="1"/>
  <c r="A1809" i="3" s="1"/>
  <c r="A2073" i="3" s="1"/>
  <c r="A2337" i="3" s="1"/>
  <c r="A2601" i="3" s="1"/>
  <c r="A2865" i="3" s="1"/>
  <c r="A3129" i="3" s="1"/>
  <c r="A3393" i="3" s="1"/>
  <c r="A226" i="3"/>
  <c r="A490" i="3" s="1"/>
  <c r="A754" i="3" s="1"/>
  <c r="A1018" i="3" s="1"/>
  <c r="A1282" i="3" s="1"/>
  <c r="A1546" i="3" s="1"/>
  <c r="A1810" i="3" s="1"/>
  <c r="A2074" i="3" s="1"/>
  <c r="A2338" i="3" s="1"/>
  <c r="A2602" i="3" s="1"/>
  <c r="A2866" i="3" s="1"/>
  <c r="A3130" i="3" s="1"/>
  <c r="A3394" i="3" s="1"/>
  <c r="A227" i="3"/>
  <c r="A491" i="3" s="1"/>
  <c r="A755" i="3" s="1"/>
  <c r="A1019" i="3" s="1"/>
  <c r="A1283" i="3" s="1"/>
  <c r="A1547" i="3" s="1"/>
  <c r="A1811" i="3" s="1"/>
  <c r="A2075" i="3" s="1"/>
  <c r="A2339" i="3" s="1"/>
  <c r="A2603" i="3" s="1"/>
  <c r="A2867" i="3" s="1"/>
  <c r="A3131" i="3" s="1"/>
  <c r="A3395" i="3" s="1"/>
  <c r="A228" i="3"/>
  <c r="A492" i="3" s="1"/>
  <c r="A756" i="3" s="1"/>
  <c r="A1020" i="3" s="1"/>
  <c r="A1284" i="3" s="1"/>
  <c r="A1548" i="3" s="1"/>
  <c r="A1812" i="3" s="1"/>
  <c r="A2076" i="3" s="1"/>
  <c r="A2340" i="3" s="1"/>
  <c r="A2604" i="3" s="1"/>
  <c r="A2868" i="3" s="1"/>
  <c r="A3132" i="3" s="1"/>
  <c r="A3396" i="3" s="1"/>
  <c r="A229" i="3"/>
  <c r="A493" i="3" s="1"/>
  <c r="A757" i="3" s="1"/>
  <c r="A1021" i="3" s="1"/>
  <c r="A1285" i="3" s="1"/>
  <c r="A1549" i="3" s="1"/>
  <c r="A1813" i="3" s="1"/>
  <c r="A2077" i="3" s="1"/>
  <c r="A2341" i="3" s="1"/>
  <c r="A2605" i="3" s="1"/>
  <c r="A2869" i="3" s="1"/>
  <c r="A3133" i="3" s="1"/>
  <c r="A3397" i="3" s="1"/>
  <c r="A230" i="3"/>
  <c r="A494" i="3" s="1"/>
  <c r="A758" i="3" s="1"/>
  <c r="A1022" i="3" s="1"/>
  <c r="A1286" i="3" s="1"/>
  <c r="A1550" i="3" s="1"/>
  <c r="A1814" i="3" s="1"/>
  <c r="A2078" i="3" s="1"/>
  <c r="A2342" i="3" s="1"/>
  <c r="A2606" i="3" s="1"/>
  <c r="A2870" i="3" s="1"/>
  <c r="A3134" i="3" s="1"/>
  <c r="A3398" i="3" s="1"/>
  <c r="A231" i="3"/>
  <c r="A495" i="3" s="1"/>
  <c r="A759" i="3" s="1"/>
  <c r="A1023" i="3" s="1"/>
  <c r="A1287" i="3" s="1"/>
  <c r="A1551" i="3" s="1"/>
  <c r="A1815" i="3" s="1"/>
  <c r="A2079" i="3" s="1"/>
  <c r="A2343" i="3" s="1"/>
  <c r="A2607" i="3" s="1"/>
  <c r="A2871" i="3" s="1"/>
  <c r="A3135" i="3" s="1"/>
  <c r="A3399" i="3" s="1"/>
  <c r="A232" i="3"/>
  <c r="A496" i="3" s="1"/>
  <c r="A760" i="3" s="1"/>
  <c r="A1024" i="3" s="1"/>
  <c r="A1288" i="3" s="1"/>
  <c r="A1552" i="3" s="1"/>
  <c r="A1816" i="3" s="1"/>
  <c r="A2080" i="3" s="1"/>
  <c r="A2344" i="3" s="1"/>
  <c r="A2608" i="3" s="1"/>
  <c r="A2872" i="3" s="1"/>
  <c r="A3136" i="3" s="1"/>
  <c r="A3400" i="3" s="1"/>
  <c r="A233" i="3"/>
  <c r="A497" i="3" s="1"/>
  <c r="A761" i="3" s="1"/>
  <c r="A1025" i="3" s="1"/>
  <c r="A1289" i="3" s="1"/>
  <c r="A1553" i="3" s="1"/>
  <c r="A1817" i="3" s="1"/>
  <c r="A2081" i="3" s="1"/>
  <c r="A2345" i="3" s="1"/>
  <c r="A2609" i="3" s="1"/>
  <c r="A2873" i="3" s="1"/>
  <c r="A3137" i="3" s="1"/>
  <c r="A3401" i="3" s="1"/>
  <c r="A234" i="3"/>
  <c r="A498" i="3" s="1"/>
  <c r="A762" i="3" s="1"/>
  <c r="A1026" i="3" s="1"/>
  <c r="A1290" i="3" s="1"/>
  <c r="A1554" i="3" s="1"/>
  <c r="A1818" i="3" s="1"/>
  <c r="A2082" i="3" s="1"/>
  <c r="A2346" i="3" s="1"/>
  <c r="A2610" i="3" s="1"/>
  <c r="A2874" i="3" s="1"/>
  <c r="A3138" i="3" s="1"/>
  <c r="A3402" i="3" s="1"/>
  <c r="A235" i="3"/>
  <c r="A499" i="3" s="1"/>
  <c r="A763" i="3" s="1"/>
  <c r="A1027" i="3" s="1"/>
  <c r="A1291" i="3" s="1"/>
  <c r="A1555" i="3" s="1"/>
  <c r="A1819" i="3" s="1"/>
  <c r="A2083" i="3" s="1"/>
  <c r="A2347" i="3" s="1"/>
  <c r="A2611" i="3" s="1"/>
  <c r="A2875" i="3" s="1"/>
  <c r="A3139" i="3" s="1"/>
  <c r="A3403" i="3" s="1"/>
  <c r="A236" i="3"/>
  <c r="A500" i="3" s="1"/>
  <c r="A764" i="3" s="1"/>
  <c r="A1028" i="3" s="1"/>
  <c r="A1292" i="3" s="1"/>
  <c r="A1556" i="3" s="1"/>
  <c r="A1820" i="3" s="1"/>
  <c r="A2084" i="3" s="1"/>
  <c r="A2348" i="3" s="1"/>
  <c r="A2612" i="3" s="1"/>
  <c r="A2876" i="3" s="1"/>
  <c r="A3140" i="3" s="1"/>
  <c r="A3404" i="3" s="1"/>
  <c r="A237" i="3"/>
  <c r="A501" i="3" s="1"/>
  <c r="A765" i="3" s="1"/>
  <c r="A1029" i="3" s="1"/>
  <c r="A1293" i="3" s="1"/>
  <c r="A1557" i="3" s="1"/>
  <c r="A1821" i="3" s="1"/>
  <c r="A2085" i="3" s="1"/>
  <c r="A2349" i="3" s="1"/>
  <c r="A2613" i="3" s="1"/>
  <c r="A2877" i="3" s="1"/>
  <c r="A3141" i="3" s="1"/>
  <c r="A3405" i="3" s="1"/>
  <c r="A238" i="3"/>
  <c r="A502" i="3" s="1"/>
  <c r="A766" i="3" s="1"/>
  <c r="A1030" i="3" s="1"/>
  <c r="A1294" i="3" s="1"/>
  <c r="A1558" i="3" s="1"/>
  <c r="A1822" i="3" s="1"/>
  <c r="A2086" i="3" s="1"/>
  <c r="A2350" i="3" s="1"/>
  <c r="A2614" i="3" s="1"/>
  <c r="A2878" i="3" s="1"/>
  <c r="A3142" i="3" s="1"/>
  <c r="A3406" i="3" s="1"/>
  <c r="A239" i="3"/>
  <c r="A503" i="3" s="1"/>
  <c r="A767" i="3" s="1"/>
  <c r="A1031" i="3" s="1"/>
  <c r="A1295" i="3" s="1"/>
  <c r="A1559" i="3" s="1"/>
  <c r="A1823" i="3" s="1"/>
  <c r="A2087" i="3" s="1"/>
  <c r="A2351" i="3" s="1"/>
  <c r="A2615" i="3" s="1"/>
  <c r="A2879" i="3" s="1"/>
  <c r="A3143" i="3" s="1"/>
  <c r="A3407" i="3" s="1"/>
  <c r="A240" i="3"/>
  <c r="A504" i="3" s="1"/>
  <c r="A768" i="3" s="1"/>
  <c r="A1032" i="3" s="1"/>
  <c r="A1296" i="3" s="1"/>
  <c r="A1560" i="3" s="1"/>
  <c r="A1824" i="3" s="1"/>
  <c r="A2088" i="3" s="1"/>
  <c r="A2352" i="3" s="1"/>
  <c r="A2616" i="3" s="1"/>
  <c r="A2880" i="3" s="1"/>
  <c r="A3144" i="3" s="1"/>
  <c r="A3408" i="3" s="1"/>
  <c r="A241" i="3"/>
  <c r="A505" i="3" s="1"/>
  <c r="A769" i="3" s="1"/>
  <c r="A1033" i="3" s="1"/>
  <c r="A1297" i="3" s="1"/>
  <c r="A1561" i="3" s="1"/>
  <c r="A1825" i="3" s="1"/>
  <c r="A2089" i="3" s="1"/>
  <c r="A2353" i="3" s="1"/>
  <c r="A2617" i="3" s="1"/>
  <c r="A2881" i="3" s="1"/>
  <c r="A3145" i="3" s="1"/>
  <c r="A3409" i="3" s="1"/>
  <c r="A242" i="3"/>
  <c r="A506" i="3" s="1"/>
  <c r="A770" i="3" s="1"/>
  <c r="A1034" i="3" s="1"/>
  <c r="A1298" i="3" s="1"/>
  <c r="A1562" i="3" s="1"/>
  <c r="A1826" i="3" s="1"/>
  <c r="A2090" i="3" s="1"/>
  <c r="A2354" i="3" s="1"/>
  <c r="A2618" i="3" s="1"/>
  <c r="A2882" i="3" s="1"/>
  <c r="A3146" i="3" s="1"/>
  <c r="A3410" i="3" s="1"/>
  <c r="A243" i="3"/>
  <c r="A507" i="3" s="1"/>
  <c r="A771" i="3" s="1"/>
  <c r="A1035" i="3" s="1"/>
  <c r="A1299" i="3" s="1"/>
  <c r="A1563" i="3" s="1"/>
  <c r="A1827" i="3" s="1"/>
  <c r="A2091" i="3" s="1"/>
  <c r="A2355" i="3" s="1"/>
  <c r="A2619" i="3" s="1"/>
  <c r="A2883" i="3" s="1"/>
  <c r="A3147" i="3" s="1"/>
  <c r="A3411" i="3" s="1"/>
  <c r="A244" i="3"/>
  <c r="A508" i="3" s="1"/>
  <c r="A772" i="3" s="1"/>
  <c r="A1036" i="3" s="1"/>
  <c r="A1300" i="3" s="1"/>
  <c r="A1564" i="3" s="1"/>
  <c r="A1828" i="3" s="1"/>
  <c r="A2092" i="3" s="1"/>
  <c r="A2356" i="3" s="1"/>
  <c r="A2620" i="3" s="1"/>
  <c r="A2884" i="3" s="1"/>
  <c r="A3148" i="3" s="1"/>
  <c r="A3412" i="3" s="1"/>
  <c r="A245" i="3"/>
  <c r="A509" i="3" s="1"/>
  <c r="A773" i="3" s="1"/>
  <c r="A1037" i="3" s="1"/>
  <c r="A1301" i="3" s="1"/>
  <c r="A1565" i="3" s="1"/>
  <c r="A1829" i="3" s="1"/>
  <c r="A2093" i="3" s="1"/>
  <c r="A2357" i="3" s="1"/>
  <c r="A2621" i="3" s="1"/>
  <c r="A2885" i="3" s="1"/>
  <c r="A3149" i="3" s="1"/>
  <c r="A3413" i="3" s="1"/>
  <c r="A246" i="3"/>
  <c r="A510" i="3" s="1"/>
  <c r="A774" i="3" s="1"/>
  <c r="A1038" i="3" s="1"/>
  <c r="A1302" i="3" s="1"/>
  <c r="A1566" i="3" s="1"/>
  <c r="A1830" i="3" s="1"/>
  <c r="A2094" i="3" s="1"/>
  <c r="A2358" i="3" s="1"/>
  <c r="A2622" i="3" s="1"/>
  <c r="A2886" i="3" s="1"/>
  <c r="A3150" i="3" s="1"/>
  <c r="A3414" i="3" s="1"/>
  <c r="A247" i="3"/>
  <c r="A511" i="3" s="1"/>
  <c r="A775" i="3" s="1"/>
  <c r="A1039" i="3" s="1"/>
  <c r="A1303" i="3" s="1"/>
  <c r="A1567" i="3" s="1"/>
  <c r="A1831" i="3" s="1"/>
  <c r="A2095" i="3" s="1"/>
  <c r="A2359" i="3" s="1"/>
  <c r="A2623" i="3" s="1"/>
  <c r="A2887" i="3" s="1"/>
  <c r="A3151" i="3" s="1"/>
  <c r="A3415" i="3" s="1"/>
  <c r="A248" i="3"/>
  <c r="A512" i="3" s="1"/>
  <c r="A776" i="3" s="1"/>
  <c r="A1040" i="3" s="1"/>
  <c r="A1304" i="3" s="1"/>
  <c r="A1568" i="3" s="1"/>
  <c r="A1832" i="3" s="1"/>
  <c r="A2096" i="3" s="1"/>
  <c r="A2360" i="3" s="1"/>
  <c r="A2624" i="3" s="1"/>
  <c r="A2888" i="3" s="1"/>
  <c r="A3152" i="3" s="1"/>
  <c r="A3416" i="3" s="1"/>
  <c r="A249" i="3"/>
  <c r="A513" i="3" s="1"/>
  <c r="A777" i="3" s="1"/>
  <c r="A1041" i="3" s="1"/>
  <c r="A1305" i="3" s="1"/>
  <c r="A1569" i="3" s="1"/>
  <c r="A1833" i="3" s="1"/>
  <c r="A2097" i="3" s="1"/>
  <c r="A2361" i="3" s="1"/>
  <c r="A2625" i="3" s="1"/>
  <c r="A2889" i="3" s="1"/>
  <c r="A3153" i="3" s="1"/>
  <c r="A3417" i="3" s="1"/>
  <c r="A250" i="3"/>
  <c r="A514" i="3" s="1"/>
  <c r="A778" i="3" s="1"/>
  <c r="A1042" i="3" s="1"/>
  <c r="A1306" i="3" s="1"/>
  <c r="A1570" i="3" s="1"/>
  <c r="A1834" i="3" s="1"/>
  <c r="A2098" i="3" s="1"/>
  <c r="A2362" i="3" s="1"/>
  <c r="A2626" i="3" s="1"/>
  <c r="A2890" i="3" s="1"/>
  <c r="A3154" i="3" s="1"/>
  <c r="A3418" i="3" s="1"/>
  <c r="A251" i="3"/>
  <c r="A515" i="3" s="1"/>
  <c r="A779" i="3" s="1"/>
  <c r="A1043" i="3" s="1"/>
  <c r="A1307" i="3" s="1"/>
  <c r="A1571" i="3" s="1"/>
  <c r="A1835" i="3" s="1"/>
  <c r="A2099" i="3" s="1"/>
  <c r="A2363" i="3" s="1"/>
  <c r="A2627" i="3" s="1"/>
  <c r="A2891" i="3" s="1"/>
  <c r="A3155" i="3" s="1"/>
  <c r="A3419" i="3" s="1"/>
  <c r="A252" i="3"/>
  <c r="A516" i="3" s="1"/>
  <c r="A780" i="3" s="1"/>
  <c r="A1044" i="3" s="1"/>
  <c r="A1308" i="3" s="1"/>
  <c r="A1572" i="3" s="1"/>
  <c r="A1836" i="3" s="1"/>
  <c r="A2100" i="3" s="1"/>
  <c r="A2364" i="3" s="1"/>
  <c r="A2628" i="3" s="1"/>
  <c r="A2892" i="3" s="1"/>
  <c r="A3156" i="3" s="1"/>
  <c r="A3420" i="3" s="1"/>
  <c r="A253" i="3"/>
  <c r="A517" i="3" s="1"/>
  <c r="A781" i="3" s="1"/>
  <c r="A1045" i="3" s="1"/>
  <c r="A1309" i="3" s="1"/>
  <c r="A1573" i="3" s="1"/>
  <c r="A1837" i="3" s="1"/>
  <c r="A2101" i="3" s="1"/>
  <c r="A2365" i="3" s="1"/>
  <c r="A2629" i="3" s="1"/>
  <c r="A2893" i="3" s="1"/>
  <c r="A3157" i="3" s="1"/>
  <c r="A3421" i="3" s="1"/>
  <c r="A254" i="3"/>
  <c r="A518" i="3" s="1"/>
  <c r="A782" i="3" s="1"/>
  <c r="A1046" i="3" s="1"/>
  <c r="A1310" i="3" s="1"/>
  <c r="A1574" i="3" s="1"/>
  <c r="A1838" i="3" s="1"/>
  <c r="A2102" i="3" s="1"/>
  <c r="A2366" i="3" s="1"/>
  <c r="A2630" i="3" s="1"/>
  <c r="A2894" i="3" s="1"/>
  <c r="A3158" i="3" s="1"/>
  <c r="A3422" i="3" s="1"/>
  <c r="A255" i="3"/>
  <c r="A519" i="3" s="1"/>
  <c r="A783" i="3" s="1"/>
  <c r="A1047" i="3" s="1"/>
  <c r="A1311" i="3" s="1"/>
  <c r="A1575" i="3" s="1"/>
  <c r="A1839" i="3" s="1"/>
  <c r="A2103" i="3" s="1"/>
  <c r="A2367" i="3" s="1"/>
  <c r="A2631" i="3" s="1"/>
  <c r="A2895" i="3" s="1"/>
  <c r="A3159" i="3" s="1"/>
  <c r="A3423" i="3" s="1"/>
  <c r="A256" i="3"/>
  <c r="A520" i="3" s="1"/>
  <c r="A784" i="3" s="1"/>
  <c r="A1048" i="3" s="1"/>
  <c r="A1312" i="3" s="1"/>
  <c r="A1576" i="3" s="1"/>
  <c r="A1840" i="3" s="1"/>
  <c r="A2104" i="3" s="1"/>
  <c r="A2368" i="3" s="1"/>
  <c r="A2632" i="3" s="1"/>
  <c r="A2896" i="3" s="1"/>
  <c r="A3160" i="3" s="1"/>
  <c r="A3424" i="3" s="1"/>
  <c r="A257" i="3"/>
  <c r="A521" i="3" s="1"/>
  <c r="A785" i="3" s="1"/>
  <c r="A1049" i="3" s="1"/>
  <c r="A1313" i="3" s="1"/>
  <c r="A1577" i="3" s="1"/>
  <c r="A1841" i="3" s="1"/>
  <c r="A2105" i="3" s="1"/>
  <c r="A2369" i="3" s="1"/>
  <c r="A2633" i="3" s="1"/>
  <c r="A2897" i="3" s="1"/>
  <c r="A3161" i="3" s="1"/>
  <c r="A3425" i="3" s="1"/>
  <c r="A258" i="3"/>
  <c r="A522" i="3" s="1"/>
  <c r="A786" i="3" s="1"/>
  <c r="A1050" i="3" s="1"/>
  <c r="A1314" i="3" s="1"/>
  <c r="A1578" i="3" s="1"/>
  <c r="A1842" i="3" s="1"/>
  <c r="A2106" i="3" s="1"/>
  <c r="A2370" i="3" s="1"/>
  <c r="A2634" i="3" s="1"/>
  <c r="A2898" i="3" s="1"/>
  <c r="A3162" i="3" s="1"/>
  <c r="A3426" i="3" s="1"/>
  <c r="A259" i="3"/>
  <c r="A523" i="3" s="1"/>
  <c r="A787" i="3" s="1"/>
  <c r="A1051" i="3" s="1"/>
  <c r="A1315" i="3" s="1"/>
  <c r="A1579" i="3" s="1"/>
  <c r="A1843" i="3" s="1"/>
  <c r="A2107" i="3" s="1"/>
  <c r="A2371" i="3" s="1"/>
  <c r="A2635" i="3" s="1"/>
  <c r="A2899" i="3" s="1"/>
  <c r="A3163" i="3" s="1"/>
  <c r="A3427" i="3" s="1"/>
  <c r="A260" i="3"/>
  <c r="A524" i="3" s="1"/>
  <c r="A788" i="3" s="1"/>
  <c r="A1052" i="3" s="1"/>
  <c r="A1316" i="3" s="1"/>
  <c r="A1580" i="3" s="1"/>
  <c r="A1844" i="3" s="1"/>
  <c r="A2108" i="3" s="1"/>
  <c r="A2372" i="3" s="1"/>
  <c r="A2636" i="3" s="1"/>
  <c r="A2900" i="3" s="1"/>
  <c r="A3164" i="3" s="1"/>
  <c r="A3428" i="3" s="1"/>
  <c r="A261" i="3"/>
  <c r="A525" i="3" s="1"/>
  <c r="A789" i="3" s="1"/>
  <c r="A1053" i="3" s="1"/>
  <c r="A1317" i="3" s="1"/>
  <c r="A1581" i="3" s="1"/>
  <c r="A1845" i="3" s="1"/>
  <c r="A2109" i="3" s="1"/>
  <c r="A2373" i="3" s="1"/>
  <c r="A2637" i="3" s="1"/>
  <c r="A2901" i="3" s="1"/>
  <c r="A3165" i="3" s="1"/>
  <c r="A3429" i="3" s="1"/>
  <c r="A262" i="3"/>
  <c r="A526" i="3" s="1"/>
  <c r="A790" i="3" s="1"/>
  <c r="A1054" i="3" s="1"/>
  <c r="A1318" i="3" s="1"/>
  <c r="A1582" i="3" s="1"/>
  <c r="A1846" i="3" s="1"/>
  <c r="A2110" i="3" s="1"/>
  <c r="A2374" i="3" s="1"/>
  <c r="A2638" i="3" s="1"/>
  <c r="A2902" i="3" s="1"/>
  <c r="A3166" i="3" s="1"/>
  <c r="A3430" i="3" s="1"/>
  <c r="A263" i="3"/>
  <c r="A527" i="3" s="1"/>
  <c r="A791" i="3" s="1"/>
  <c r="A1055" i="3" s="1"/>
  <c r="A1319" i="3" s="1"/>
  <c r="A1583" i="3" s="1"/>
  <c r="A1847" i="3" s="1"/>
  <c r="A2111" i="3" s="1"/>
  <c r="A2375" i="3" s="1"/>
  <c r="A2639" i="3" s="1"/>
  <c r="A2903" i="3" s="1"/>
  <c r="A3167" i="3" s="1"/>
  <c r="A3431" i="3" s="1"/>
  <c r="A264" i="3"/>
  <c r="A528" i="3" s="1"/>
  <c r="A792" i="3" s="1"/>
  <c r="A1056" i="3" s="1"/>
  <c r="A1320" i="3" s="1"/>
  <c r="A1584" i="3" s="1"/>
  <c r="A1848" i="3" s="1"/>
  <c r="A2112" i="3" s="1"/>
  <c r="A2376" i="3" s="1"/>
  <c r="A2640" i="3" s="1"/>
  <c r="A2904" i="3" s="1"/>
  <c r="A3168" i="3" s="1"/>
  <c r="A3432" i="3" s="1"/>
  <c r="A265" i="3"/>
  <c r="A529" i="3" s="1"/>
  <c r="A793" i="3" s="1"/>
  <c r="A1057" i="3" s="1"/>
  <c r="A1321" i="3" s="1"/>
  <c r="A1585" i="3" s="1"/>
  <c r="A1849" i="3" s="1"/>
  <c r="A2113" i="3" s="1"/>
  <c r="A2377" i="3" s="1"/>
  <c r="A2641" i="3" s="1"/>
  <c r="A2905" i="3" s="1"/>
  <c r="A3169" i="3" s="1"/>
  <c r="A3433" i="3" s="1"/>
  <c r="A3" i="3"/>
  <c r="A267" i="3" s="1"/>
  <c r="A531" i="3" s="1"/>
  <c r="A795" i="3" s="1"/>
  <c r="A1059" i="3" s="1"/>
  <c r="A1323" i="3" s="1"/>
  <c r="A1587" i="3" s="1"/>
  <c r="A1851" i="3" s="1"/>
  <c r="A2115" i="3" s="1"/>
  <c r="A2379" i="3" s="1"/>
  <c r="A2643" i="3" s="1"/>
  <c r="A2907" i="3" s="1"/>
  <c r="A3171" i="3" s="1"/>
  <c r="A4" i="3"/>
  <c r="A268" i="3" s="1"/>
  <c r="A532" i="3" s="1"/>
  <c r="A796" i="3" s="1"/>
  <c r="A1060" i="3" s="1"/>
  <c r="A1324" i="3" s="1"/>
  <c r="A1588" i="3" s="1"/>
  <c r="A1852" i="3" s="1"/>
  <c r="A2116" i="3" s="1"/>
  <c r="A2380" i="3" s="1"/>
  <c r="A2644" i="3" s="1"/>
  <c r="A2908" i="3" s="1"/>
  <c r="A3172" i="3" s="1"/>
  <c r="A5" i="3"/>
  <c r="A269" i="3" s="1"/>
  <c r="A533" i="3" s="1"/>
  <c r="A797" i="3" s="1"/>
  <c r="A1061" i="3" s="1"/>
  <c r="A1325" i="3" s="1"/>
  <c r="A1589" i="3" s="1"/>
  <c r="A1853" i="3" s="1"/>
  <c r="A2117" i="3" s="1"/>
  <c r="A2381" i="3" s="1"/>
  <c r="A2645" i="3" s="1"/>
  <c r="A2909" i="3" s="1"/>
  <c r="A3173" i="3" s="1"/>
  <c r="A6" i="3"/>
  <c r="A270" i="3" s="1"/>
  <c r="A534" i="3" s="1"/>
  <c r="A798" i="3" s="1"/>
  <c r="A1062" i="3" s="1"/>
  <c r="A1326" i="3" s="1"/>
  <c r="A1590" i="3" s="1"/>
  <c r="A1854" i="3" s="1"/>
  <c r="A2118" i="3" s="1"/>
  <c r="A2382" i="3" s="1"/>
  <c r="A2646" i="3" s="1"/>
  <c r="A2910" i="3" s="1"/>
  <c r="A3174" i="3" s="1"/>
  <c r="A7" i="3"/>
  <c r="A271" i="3" s="1"/>
  <c r="A535" i="3" s="1"/>
  <c r="A799" i="3" s="1"/>
  <c r="A1063" i="3" s="1"/>
  <c r="A1327" i="3" s="1"/>
  <c r="A1591" i="3" s="1"/>
  <c r="A1855" i="3" s="1"/>
  <c r="A2119" i="3" s="1"/>
  <c r="A2383" i="3" s="1"/>
  <c r="A2647" i="3" s="1"/>
  <c r="A2911" i="3" s="1"/>
  <c r="A3175" i="3" s="1"/>
  <c r="A8" i="3"/>
  <c r="A272" i="3" s="1"/>
  <c r="A536" i="3" s="1"/>
  <c r="A800" i="3" s="1"/>
  <c r="A1064" i="3" s="1"/>
  <c r="A1328" i="3" s="1"/>
  <c r="A1592" i="3" s="1"/>
  <c r="A1856" i="3" s="1"/>
  <c r="A2120" i="3" s="1"/>
  <c r="A2384" i="3" s="1"/>
  <c r="A2648" i="3" s="1"/>
  <c r="A2912" i="3" s="1"/>
  <c r="A3176" i="3" s="1"/>
  <c r="A9" i="3"/>
  <c r="A273" i="3" s="1"/>
  <c r="A537" i="3" s="1"/>
  <c r="A801" i="3" s="1"/>
  <c r="A1065" i="3" s="1"/>
  <c r="A1329" i="3" s="1"/>
  <c r="A1593" i="3" s="1"/>
  <c r="A1857" i="3" s="1"/>
  <c r="A2121" i="3" s="1"/>
  <c r="A2385" i="3" s="1"/>
  <c r="A2649" i="3" s="1"/>
  <c r="A2913" i="3" s="1"/>
  <c r="A3177" i="3" s="1"/>
  <c r="A10" i="3"/>
  <c r="A274" i="3" s="1"/>
  <c r="A538" i="3" s="1"/>
  <c r="A802" i="3" s="1"/>
  <c r="A1066" i="3" s="1"/>
  <c r="A1330" i="3" s="1"/>
  <c r="A1594" i="3" s="1"/>
  <c r="A1858" i="3" s="1"/>
  <c r="A2122" i="3" s="1"/>
  <c r="A2386" i="3" s="1"/>
  <c r="A2650" i="3" s="1"/>
  <c r="A2914" i="3" s="1"/>
  <c r="A3178" i="3" s="1"/>
  <c r="A11" i="3"/>
  <c r="A275" i="3" s="1"/>
  <c r="A539" i="3" s="1"/>
  <c r="A803" i="3" s="1"/>
  <c r="A1067" i="3" s="1"/>
  <c r="A1331" i="3" s="1"/>
  <c r="A1595" i="3" s="1"/>
  <c r="A1859" i="3" s="1"/>
  <c r="A2123" i="3" s="1"/>
  <c r="A2387" i="3" s="1"/>
  <c r="A2651" i="3" s="1"/>
  <c r="A2915" i="3" s="1"/>
  <c r="A3179" i="3" s="1"/>
  <c r="A12" i="3"/>
  <c r="A276" i="3" s="1"/>
  <c r="A540" i="3" s="1"/>
  <c r="A804" i="3" s="1"/>
  <c r="A1068" i="3" s="1"/>
  <c r="A1332" i="3" s="1"/>
  <c r="A1596" i="3" s="1"/>
  <c r="A1860" i="3" s="1"/>
  <c r="A2124" i="3" s="1"/>
  <c r="A2388" i="3" s="1"/>
  <c r="A2652" i="3" s="1"/>
  <c r="A2916" i="3" s="1"/>
  <c r="A3180" i="3" s="1"/>
  <c r="A13" i="3"/>
  <c r="A277" i="3" s="1"/>
  <c r="A541" i="3" s="1"/>
  <c r="A805" i="3" s="1"/>
  <c r="A1069" i="3" s="1"/>
  <c r="A1333" i="3" s="1"/>
  <c r="A1597" i="3" s="1"/>
  <c r="A1861" i="3" s="1"/>
  <c r="A2125" i="3" s="1"/>
  <c r="A2389" i="3" s="1"/>
  <c r="A2653" i="3" s="1"/>
  <c r="A2917" i="3" s="1"/>
  <c r="A3181" i="3" s="1"/>
  <c r="A14" i="3"/>
  <c r="A278" i="3" s="1"/>
  <c r="A542" i="3" s="1"/>
  <c r="A806" i="3" s="1"/>
  <c r="A1070" i="3" s="1"/>
  <c r="A1334" i="3" s="1"/>
  <c r="A1598" i="3" s="1"/>
  <c r="A1862" i="3" s="1"/>
  <c r="A2126" i="3" s="1"/>
  <c r="A2390" i="3" s="1"/>
  <c r="A2654" i="3" s="1"/>
  <c r="A2918" i="3" s="1"/>
  <c r="A3182" i="3" s="1"/>
  <c r="A15" i="3"/>
  <c r="A279" i="3" s="1"/>
  <c r="A543" i="3" s="1"/>
  <c r="A807" i="3" s="1"/>
  <c r="A1071" i="3" s="1"/>
  <c r="A1335" i="3" s="1"/>
  <c r="A1599" i="3" s="1"/>
  <c r="A1863" i="3" s="1"/>
  <c r="A2127" i="3" s="1"/>
  <c r="A2391" i="3" s="1"/>
  <c r="A2655" i="3" s="1"/>
  <c r="A2919" i="3" s="1"/>
  <c r="A3183" i="3" s="1"/>
  <c r="A16" i="3"/>
  <c r="A280" i="3" s="1"/>
  <c r="A544" i="3" s="1"/>
  <c r="A808" i="3" s="1"/>
  <c r="A1072" i="3" s="1"/>
  <c r="A1336" i="3" s="1"/>
  <c r="A1600" i="3" s="1"/>
  <c r="A1864" i="3" s="1"/>
  <c r="A2128" i="3" s="1"/>
  <c r="A2392" i="3" s="1"/>
  <c r="A2656" i="3" s="1"/>
  <c r="A2920" i="3" s="1"/>
  <c r="A3184" i="3" s="1"/>
  <c r="A17" i="3"/>
  <c r="A281" i="3" s="1"/>
  <c r="A545" i="3" s="1"/>
  <c r="A809" i="3" s="1"/>
  <c r="A1073" i="3" s="1"/>
  <c r="A1337" i="3" s="1"/>
  <c r="A1601" i="3" s="1"/>
  <c r="A1865" i="3" s="1"/>
  <c r="A2129" i="3" s="1"/>
  <c r="A2393" i="3" s="1"/>
  <c r="A2657" i="3" s="1"/>
  <c r="A2921" i="3" s="1"/>
  <c r="A3185" i="3" s="1"/>
  <c r="A18" i="3"/>
  <c r="A282" i="3" s="1"/>
  <c r="A546" i="3" s="1"/>
  <c r="A810" i="3" s="1"/>
  <c r="A1074" i="3" s="1"/>
  <c r="A1338" i="3" s="1"/>
  <c r="A1602" i="3" s="1"/>
  <c r="A1866" i="3" s="1"/>
  <c r="A2130" i="3" s="1"/>
  <c r="A2394" i="3" s="1"/>
  <c r="A2658" i="3" s="1"/>
  <c r="A2922" i="3" s="1"/>
  <c r="A3186" i="3" s="1"/>
  <c r="A19" i="3"/>
  <c r="A283" i="3" s="1"/>
  <c r="A547" i="3" s="1"/>
  <c r="A811" i="3" s="1"/>
  <c r="A1075" i="3" s="1"/>
  <c r="A1339" i="3" s="1"/>
  <c r="A1603" i="3" s="1"/>
  <c r="A1867" i="3" s="1"/>
  <c r="A2131" i="3" s="1"/>
  <c r="A2395" i="3" s="1"/>
  <c r="A2659" i="3" s="1"/>
  <c r="A2923" i="3" s="1"/>
  <c r="A3187" i="3" s="1"/>
  <c r="A20" i="3"/>
  <c r="A284" i="3" s="1"/>
  <c r="A548" i="3" s="1"/>
  <c r="A812" i="3" s="1"/>
  <c r="A1076" i="3" s="1"/>
  <c r="A1340" i="3" s="1"/>
  <c r="A1604" i="3" s="1"/>
  <c r="A1868" i="3" s="1"/>
  <c r="A2132" i="3" s="1"/>
  <c r="A2396" i="3" s="1"/>
  <c r="A2660" i="3" s="1"/>
  <c r="A2924" i="3" s="1"/>
  <c r="A3188" i="3" s="1"/>
  <c r="A21" i="3"/>
  <c r="A285" i="3" s="1"/>
  <c r="A549" i="3" s="1"/>
  <c r="A813" i="3" s="1"/>
  <c r="A1077" i="3" s="1"/>
  <c r="A1341" i="3" s="1"/>
  <c r="A1605" i="3" s="1"/>
  <c r="A1869" i="3" s="1"/>
  <c r="A2133" i="3" s="1"/>
  <c r="A2397" i="3" s="1"/>
  <c r="A2661" i="3" s="1"/>
  <c r="A2925" i="3" s="1"/>
  <c r="A3189" i="3" s="1"/>
  <c r="A22" i="3"/>
  <c r="A286" i="3" s="1"/>
  <c r="A550" i="3" s="1"/>
  <c r="A814" i="3" s="1"/>
  <c r="A1078" i="3" s="1"/>
  <c r="A1342" i="3" s="1"/>
  <c r="A1606" i="3" s="1"/>
  <c r="A1870" i="3" s="1"/>
  <c r="A2134" i="3" s="1"/>
  <c r="A2398" i="3" s="1"/>
  <c r="A2662" i="3" s="1"/>
  <c r="A2926" i="3" s="1"/>
  <c r="A3190" i="3" s="1"/>
  <c r="A23" i="3"/>
  <c r="A287" i="3" s="1"/>
  <c r="A551" i="3" s="1"/>
  <c r="A815" i="3" s="1"/>
  <c r="A1079" i="3" s="1"/>
  <c r="A1343" i="3" s="1"/>
  <c r="A1607" i="3" s="1"/>
  <c r="A1871" i="3" s="1"/>
  <c r="A2135" i="3" s="1"/>
  <c r="A2399" i="3" s="1"/>
  <c r="A2663" i="3" s="1"/>
  <c r="A2927" i="3" s="1"/>
  <c r="A3191" i="3" s="1"/>
  <c r="A24" i="3"/>
  <c r="A288" i="3" s="1"/>
  <c r="A552" i="3" s="1"/>
  <c r="A816" i="3" s="1"/>
  <c r="A1080" i="3" s="1"/>
  <c r="A1344" i="3" s="1"/>
  <c r="A1608" i="3" s="1"/>
  <c r="A1872" i="3" s="1"/>
  <c r="A2136" i="3" s="1"/>
  <c r="A2400" i="3" s="1"/>
  <c r="A2664" i="3" s="1"/>
  <c r="A2928" i="3" s="1"/>
  <c r="A3192" i="3" s="1"/>
  <c r="A2" i="3"/>
  <c r="A266" i="3" s="1"/>
  <c r="A530" i="3" s="1"/>
  <c r="A794" i="3" s="1"/>
  <c r="A1058" i="3" s="1"/>
  <c r="A1322" i="3" s="1"/>
  <c r="A1586" i="3" s="1"/>
  <c r="A1850" i="3" s="1"/>
  <c r="A2114" i="3" s="1"/>
  <c r="A2378" i="3" s="1"/>
  <c r="A2642" i="3" s="1"/>
  <c r="A2906" i="3" s="1"/>
  <c r="A3170" i="3" s="1"/>
</calcChain>
</file>

<file path=xl/sharedStrings.xml><?xml version="1.0" encoding="utf-8"?>
<sst xmlns="http://schemas.openxmlformats.org/spreadsheetml/2006/main" count="16206" uniqueCount="3748">
  <si>
    <t>St. Lucia</t>
  </si>
  <si>
    <t>KAZ</t>
  </si>
  <si>
    <t>British Virgin Islands</t>
  </si>
  <si>
    <t>ECU</t>
  </si>
  <si>
    <t>HND</t>
  </si>
  <si>
    <t>HRV</t>
  </si>
  <si>
    <t>IDA total</t>
  </si>
  <si>
    <t>Germany</t>
  </si>
  <si>
    <t>Russian Federation</t>
  </si>
  <si>
    <t>MRT</t>
  </si>
  <si>
    <t>Netherlands</t>
  </si>
  <si>
    <t>Sint Maarten (Dutch part)</t>
  </si>
  <si>
    <t>Macao SAR, China</t>
  </si>
  <si>
    <t>Kosovo</t>
  </si>
  <si>
    <t>Latin America &amp; Caribbean (excluding high income)</t>
  </si>
  <si>
    <t>Fuels comprise the commodities in SITC section 3 (mineral fuels, lubricants and related materials).</t>
  </si>
  <si>
    <t>Lao PDR</t>
  </si>
  <si>
    <t>SVN</t>
  </si>
  <si>
    <t>2012 [YR2012]</t>
  </si>
  <si>
    <t>Chad</t>
  </si>
  <si>
    <t>RUS</t>
  </si>
  <si>
    <t>Slovenia</t>
  </si>
  <si>
    <t>TLA</t>
  </si>
  <si>
    <t>GNQ</t>
  </si>
  <si>
    <t>IDA blend</t>
  </si>
  <si>
    <t>MLI</t>
  </si>
  <si>
    <t>Nauru</t>
  </si>
  <si>
    <t>Topic</t>
  </si>
  <si>
    <t>Kiribati</t>
  </si>
  <si>
    <t>JPN</t>
  </si>
  <si>
    <t>HTI</t>
  </si>
  <si>
    <t>Timor-Leste</t>
  </si>
  <si>
    <t>LIE</t>
  </si>
  <si>
    <t>Lebanon</t>
  </si>
  <si>
    <t>Nepal</t>
  </si>
  <si>
    <t>Middle income</t>
  </si>
  <si>
    <t>CPV</t>
  </si>
  <si>
    <t>ROU</t>
  </si>
  <si>
    <t>IDX</t>
  </si>
  <si>
    <t>NZL</t>
  </si>
  <si>
    <t>Ecuador</t>
  </si>
  <si>
    <t>TKM</t>
  </si>
  <si>
    <t>Zimbabwe</t>
  </si>
  <si>
    <t>EAS</t>
  </si>
  <si>
    <t>2008 [YR2008]</t>
  </si>
  <si>
    <t>Ethiopia</t>
  </si>
  <si>
    <t>Data from database: World Development Indicators</t>
  </si>
  <si>
    <t>Angola</t>
  </si>
  <si>
    <t>SYR</t>
  </si>
  <si>
    <t>United Arab Emirates</t>
  </si>
  <si>
    <t>Merchandise export shares may not sum to 100 percent because of unclassified trade.</t>
  </si>
  <si>
    <t>EST</t>
  </si>
  <si>
    <t>OED</t>
  </si>
  <si>
    <t>BRB</t>
  </si>
  <si>
    <t>Northern Mariana Islands</t>
  </si>
  <si>
    <t>USA</t>
  </si>
  <si>
    <t>MAR</t>
  </si>
  <si>
    <t>SAS</t>
  </si>
  <si>
    <t>DEU</t>
  </si>
  <si>
    <t>TTO</t>
  </si>
  <si>
    <t>KIR</t>
  </si>
  <si>
    <t>SST</t>
  </si>
  <si>
    <t>Sub-Saharan Africa (IDA &amp; IBRD countries)</t>
  </si>
  <si>
    <t>Greenland</t>
  </si>
  <si>
    <t>Montenegro</t>
  </si>
  <si>
    <t>CRI</t>
  </si>
  <si>
    <t>YEM</t>
  </si>
  <si>
    <t>UMC</t>
  </si>
  <si>
    <t>GIN</t>
  </si>
  <si>
    <t>Virgin Islands (U.S.)</t>
  </si>
  <si>
    <t>Switzerland</t>
  </si>
  <si>
    <t>ECS</t>
  </si>
  <si>
    <t>Peru</t>
  </si>
  <si>
    <t>NRU</t>
  </si>
  <si>
    <t>NPL</t>
  </si>
  <si>
    <t>ABW</t>
  </si>
  <si>
    <t>Equatorial Guinea</t>
  </si>
  <si>
    <t>XKX</t>
  </si>
  <si>
    <t>MDV</t>
  </si>
  <si>
    <t>Low &amp; middle income</t>
  </si>
  <si>
    <t>Iceland</t>
  </si>
  <si>
    <t>Bhutan</t>
  </si>
  <si>
    <t>Marshall Islands</t>
  </si>
  <si>
    <t>Myanmar</t>
  </si>
  <si>
    <t>Pre-demographic dividend</t>
  </si>
  <si>
    <t>IRN</t>
  </si>
  <si>
    <t>MEA</t>
  </si>
  <si>
    <t>Botswana</t>
  </si>
  <si>
    <t>South Sudan</t>
  </si>
  <si>
    <t>Liechtenstein</t>
  </si>
  <si>
    <t>Bulgaria</t>
  </si>
  <si>
    <t>MLT</t>
  </si>
  <si>
    <t>Central African Republic</t>
  </si>
  <si>
    <t>MNP</t>
  </si>
  <si>
    <t>GNB</t>
  </si>
  <si>
    <t>Yemen, Rep.</t>
  </si>
  <si>
    <t>LIC</t>
  </si>
  <si>
    <t>West Bank and Gaza</t>
  </si>
  <si>
    <t>Cameroon</t>
  </si>
  <si>
    <t>TUN</t>
  </si>
  <si>
    <t>American Samoa</t>
  </si>
  <si>
    <t>Guinea-Bissau</t>
  </si>
  <si>
    <t>PER</t>
  </si>
  <si>
    <t>PRI</t>
  </si>
  <si>
    <t>SDN</t>
  </si>
  <si>
    <t>BOL</t>
  </si>
  <si>
    <t>Sudan</t>
  </si>
  <si>
    <t>Bermuda</t>
  </si>
  <si>
    <t>Guatemala</t>
  </si>
  <si>
    <t>AND</t>
  </si>
  <si>
    <t>SYC</t>
  </si>
  <si>
    <t>POL</t>
  </si>
  <si>
    <t>Fiji</t>
  </si>
  <si>
    <t>South Africa</t>
  </si>
  <si>
    <t>Portugal</t>
  </si>
  <si>
    <t>Somalia</t>
  </si>
  <si>
    <t>Slovak Republic</t>
  </si>
  <si>
    <t>Tuvalu</t>
  </si>
  <si>
    <t>Dominica</t>
  </si>
  <si>
    <t>New Caledonia</t>
  </si>
  <si>
    <t>MWI</t>
  </si>
  <si>
    <t>NOR</t>
  </si>
  <si>
    <t>Kuwait</t>
  </si>
  <si>
    <t>LTE</t>
  </si>
  <si>
    <t>PYF</t>
  </si>
  <si>
    <t>CYM</t>
  </si>
  <si>
    <t>DOM</t>
  </si>
  <si>
    <t>KEN</t>
  </si>
  <si>
    <t>Mongolia</t>
  </si>
  <si>
    <t>LVA</t>
  </si>
  <si>
    <t>New Zealand</t>
  </si>
  <si>
    <t>ARM</t>
  </si>
  <si>
    <t>Small states</t>
  </si>
  <si>
    <t>Puerto Rico</t>
  </si>
  <si>
    <t>Panama</t>
  </si>
  <si>
    <t>CAN</t>
  </si>
  <si>
    <t>MDG</t>
  </si>
  <si>
    <t>Europe &amp; Central Asia</t>
  </si>
  <si>
    <t>Togo</t>
  </si>
  <si>
    <t>Latvia</t>
  </si>
  <si>
    <t>Gibraltar</t>
  </si>
  <si>
    <t>LAC</t>
  </si>
  <si>
    <t>Sri Lanka</t>
  </si>
  <si>
    <t>TMN</t>
  </si>
  <si>
    <t>Code</t>
  </si>
  <si>
    <t>NAM</t>
  </si>
  <si>
    <t>ALB</t>
  </si>
  <si>
    <t>Singapore</t>
  </si>
  <si>
    <t>Periodicity</t>
  </si>
  <si>
    <t>Finland</t>
  </si>
  <si>
    <t>World</t>
  </si>
  <si>
    <t>PRT</t>
  </si>
  <si>
    <t>MNA</t>
  </si>
  <si>
    <t>License URL</t>
  </si>
  <si>
    <t>COM</t>
  </si>
  <si>
    <t>2007 [YR2007]</t>
  </si>
  <si>
    <t>Paraguay</t>
  </si>
  <si>
    <t>Mozambique</t>
  </si>
  <si>
    <t>Congo, Rep.</t>
  </si>
  <si>
    <t>Korea, Rep.</t>
  </si>
  <si>
    <t>Nigeria</t>
  </si>
  <si>
    <t>Sierra Leone</t>
  </si>
  <si>
    <t>Tajikistan</t>
  </si>
  <si>
    <t>Cuba</t>
  </si>
  <si>
    <t>Iraq</t>
  </si>
  <si>
    <t>Ukraine</t>
  </si>
  <si>
    <t>Private Sector &amp; Trade: Exports</t>
  </si>
  <si>
    <t>MKD</t>
  </si>
  <si>
    <t>Europe &amp; Central Asia (IDA &amp; IBRD countries)</t>
  </si>
  <si>
    <t>TSS</t>
  </si>
  <si>
    <t>Estonia</t>
  </si>
  <si>
    <t>Guyana</t>
  </si>
  <si>
    <t>Uruguay</t>
  </si>
  <si>
    <t>PAN</t>
  </si>
  <si>
    <t>North America</t>
  </si>
  <si>
    <t>TX.VAL.FUEL.ZS.UN</t>
  </si>
  <si>
    <t>Algeria</t>
  </si>
  <si>
    <t>ARG</t>
  </si>
  <si>
    <t>Channel Islands</t>
  </si>
  <si>
    <t>Moldova</t>
  </si>
  <si>
    <t>French Polynesia</t>
  </si>
  <si>
    <t>San Marino</t>
  </si>
  <si>
    <t>SGP</t>
  </si>
  <si>
    <t>Heavily indebted poor countries (HIPC)</t>
  </si>
  <si>
    <t>Annual</t>
  </si>
  <si>
    <t>Ireland</t>
  </si>
  <si>
    <t>CHN</t>
  </si>
  <si>
    <t>BRN</t>
  </si>
  <si>
    <t>AZE</t>
  </si>
  <si>
    <t>Czech Republic</t>
  </si>
  <si>
    <t>BRA</t>
  </si>
  <si>
    <t>Tanzania</t>
  </si>
  <si>
    <t>OECD members</t>
  </si>
  <si>
    <t>GRL</t>
  </si>
  <si>
    <t>ATG</t>
  </si>
  <si>
    <t>Israel</t>
  </si>
  <si>
    <t>TEA</t>
  </si>
  <si>
    <t>GUM</t>
  </si>
  <si>
    <t>IND</t>
  </si>
  <si>
    <t>LBR</t>
  </si>
  <si>
    <t>Antigua and Barbuda</t>
  </si>
  <si>
    <t>SRB</t>
  </si>
  <si>
    <t>TJK</t>
  </si>
  <si>
    <t>URY</t>
  </si>
  <si>
    <t>Argentina</t>
  </si>
  <si>
    <t>Cote d'Ivoire</t>
  </si>
  <si>
    <t>Cyprus</t>
  </si>
  <si>
    <t>CIV</t>
  </si>
  <si>
    <t>IDA</t>
  </si>
  <si>
    <t>Grenada</t>
  </si>
  <si>
    <t>Late-demographic dividend</t>
  </si>
  <si>
    <t>Last Updated: 04/09/2020</t>
  </si>
  <si>
    <t>BDI</t>
  </si>
  <si>
    <t>BTN</t>
  </si>
  <si>
    <t>CHE</t>
  </si>
  <si>
    <t>Syrian Arab Republic</t>
  </si>
  <si>
    <t>Japan</t>
  </si>
  <si>
    <t>Latin America &amp; the Caribbean (IDA &amp; IBRD countries)</t>
  </si>
  <si>
    <t>Barbados</t>
  </si>
  <si>
    <t>Armenia</t>
  </si>
  <si>
    <t>Uzbekistan</t>
  </si>
  <si>
    <t>Djibouti</t>
  </si>
  <si>
    <t>SEN</t>
  </si>
  <si>
    <t>Congo, Dem. Rep.</t>
  </si>
  <si>
    <t>Georgia</t>
  </si>
  <si>
    <t>Brunei Darussalam</t>
  </si>
  <si>
    <t>OSS</t>
  </si>
  <si>
    <t>Cabo Verde</t>
  </si>
  <si>
    <t>Luxembourg</t>
  </si>
  <si>
    <t>Dominican Republic</t>
  </si>
  <si>
    <t>ERI</t>
  </si>
  <si>
    <t>Senegal</t>
  </si>
  <si>
    <t>BHR</t>
  </si>
  <si>
    <t>IDA only</t>
  </si>
  <si>
    <t>CMR</t>
  </si>
  <si>
    <t>INX</t>
  </si>
  <si>
    <t>KWT</t>
  </si>
  <si>
    <t>2000 [YR2000]</t>
  </si>
  <si>
    <t>ARE</t>
  </si>
  <si>
    <t>GEO</t>
  </si>
  <si>
    <t>LBY</t>
  </si>
  <si>
    <t>North Macedonia</t>
  </si>
  <si>
    <t>CAF</t>
  </si>
  <si>
    <t>Malta</t>
  </si>
  <si>
    <t>HKG</t>
  </si>
  <si>
    <t>General comments</t>
  </si>
  <si>
    <t>EAP</t>
  </si>
  <si>
    <t>Indicator Name</t>
  </si>
  <si>
    <t>PLW</t>
  </si>
  <si>
    <t>CHL</t>
  </si>
  <si>
    <t>VGB</t>
  </si>
  <si>
    <t>Benin</t>
  </si>
  <si>
    <t>Haiti</t>
  </si>
  <si>
    <t>Fragile and conflict affected situations</t>
  </si>
  <si>
    <t>GBR</t>
  </si>
  <si>
    <t>HUN</t>
  </si>
  <si>
    <t>Middle East &amp; North Africa</t>
  </si>
  <si>
    <t>South Asia</t>
  </si>
  <si>
    <t>BGD</t>
  </si>
  <si>
    <t>ASM</t>
  </si>
  <si>
    <t>Norway</t>
  </si>
  <si>
    <t>Eritrea</t>
  </si>
  <si>
    <t>Uganda</t>
  </si>
  <si>
    <t>Austria</t>
  </si>
  <si>
    <t>FCS</t>
  </si>
  <si>
    <t>NIC</t>
  </si>
  <si>
    <t>2015 [YR2015]</t>
  </si>
  <si>
    <t>SSD</t>
  </si>
  <si>
    <t>Iran, Islamic Rep.</t>
  </si>
  <si>
    <t>Series Name</t>
  </si>
  <si>
    <t>Cambodia</t>
  </si>
  <si>
    <t>CEB</t>
  </si>
  <si>
    <t>United Kingdom</t>
  </si>
  <si>
    <t>Malaysia</t>
  </si>
  <si>
    <t>East Asia &amp; Pacific (IDA &amp; IBRD countries)</t>
  </si>
  <si>
    <t>Guinea</t>
  </si>
  <si>
    <t>Statistical concept and methodology</t>
  </si>
  <si>
    <t>2006 [YR2006]</t>
  </si>
  <si>
    <t>Source</t>
  </si>
  <si>
    <t>Liberia</t>
  </si>
  <si>
    <t>PST</t>
  </si>
  <si>
    <t>United States</t>
  </si>
  <si>
    <t>Upper middle income</t>
  </si>
  <si>
    <t>LAO</t>
  </si>
  <si>
    <t>Micronesia, Fed. Sts.</t>
  </si>
  <si>
    <t>2018 [YR2018]</t>
  </si>
  <si>
    <t>SWZ</t>
  </si>
  <si>
    <t>CUW</t>
  </si>
  <si>
    <t>Vietnam</t>
  </si>
  <si>
    <t>ZWE</t>
  </si>
  <si>
    <t>PHL</t>
  </si>
  <si>
    <t>VIR</t>
  </si>
  <si>
    <t>GIB</t>
  </si>
  <si>
    <t>Burkina Faso</t>
  </si>
  <si>
    <t>IDB</t>
  </si>
  <si>
    <t>LDC</t>
  </si>
  <si>
    <t>MIC</t>
  </si>
  <si>
    <t>2009 [YR2009]</t>
  </si>
  <si>
    <t>DNK</t>
  </si>
  <si>
    <t>KGZ</t>
  </si>
  <si>
    <t>Gambia, The</t>
  </si>
  <si>
    <t>Kenya</t>
  </si>
  <si>
    <t>East Asia &amp; Pacific</t>
  </si>
  <si>
    <t>Middle East &amp; North Africa (excluding high income)</t>
  </si>
  <si>
    <t>Indonesia</t>
  </si>
  <si>
    <t>Seychelles</t>
  </si>
  <si>
    <t>SLE</t>
  </si>
  <si>
    <t>Egypt, Arab Rep.</t>
  </si>
  <si>
    <t>Ghana</t>
  </si>
  <si>
    <t>European Union</t>
  </si>
  <si>
    <t>IDA &amp; IBRD total</t>
  </si>
  <si>
    <t>VCT</t>
  </si>
  <si>
    <t>TGO</t>
  </si>
  <si>
    <t>COL</t>
  </si>
  <si>
    <t>GTM</t>
  </si>
  <si>
    <t>GRD</t>
  </si>
  <si>
    <t>MUS</t>
  </si>
  <si>
    <t>NGA</t>
  </si>
  <si>
    <t>STP</t>
  </si>
  <si>
    <t>Mali</t>
  </si>
  <si>
    <t>GHA</t>
  </si>
  <si>
    <t>DJI</t>
  </si>
  <si>
    <t>Oman</t>
  </si>
  <si>
    <t>DZA</t>
  </si>
  <si>
    <t>NCL</t>
  </si>
  <si>
    <t>NAC</t>
  </si>
  <si>
    <t>BHS</t>
  </si>
  <si>
    <t>Arab World</t>
  </si>
  <si>
    <t>Monaco</t>
  </si>
  <si>
    <t>AUT</t>
  </si>
  <si>
    <t>Bahamas, The</t>
  </si>
  <si>
    <t>1990 [YR1990]</t>
  </si>
  <si>
    <t>AFG</t>
  </si>
  <si>
    <t>Palau</t>
  </si>
  <si>
    <t>UZB</t>
  </si>
  <si>
    <t>High income</t>
  </si>
  <si>
    <t>Maldives</t>
  </si>
  <si>
    <t>Mauritania</t>
  </si>
  <si>
    <t>Limitations and exceptions</t>
  </si>
  <si>
    <t>QAT</t>
  </si>
  <si>
    <t>El Salvador</t>
  </si>
  <si>
    <t>Qatar</t>
  </si>
  <si>
    <t>Honduras</t>
  </si>
  <si>
    <t>Costa Rica</t>
  </si>
  <si>
    <t>ITA</t>
  </si>
  <si>
    <t>BGR</t>
  </si>
  <si>
    <t>South Asia (IDA &amp; IBRD)</t>
  </si>
  <si>
    <t>LMY</t>
  </si>
  <si>
    <t>Eswatini</t>
  </si>
  <si>
    <t>MNG</t>
  </si>
  <si>
    <t>BFA</t>
  </si>
  <si>
    <t>TCD</t>
  </si>
  <si>
    <t>SOM</t>
  </si>
  <si>
    <t>TUR</t>
  </si>
  <si>
    <t>UKR</t>
  </si>
  <si>
    <t>GUY</t>
  </si>
  <si>
    <t>GAB</t>
  </si>
  <si>
    <t>..</t>
  </si>
  <si>
    <t>MAC</t>
  </si>
  <si>
    <t>AGO</t>
  </si>
  <si>
    <t>Early-demographic dividend</t>
  </si>
  <si>
    <t>HIC</t>
  </si>
  <si>
    <t>Isle of Man</t>
  </si>
  <si>
    <t>PSE</t>
  </si>
  <si>
    <t>THA</t>
  </si>
  <si>
    <t>TLS</t>
  </si>
  <si>
    <t>Venezuela, RB</t>
  </si>
  <si>
    <t>KOR</t>
  </si>
  <si>
    <t>Post-demographic dividend</t>
  </si>
  <si>
    <t>Latin America &amp; Caribbean</t>
  </si>
  <si>
    <t>Rwanda</t>
  </si>
  <si>
    <t>Solomon Islands</t>
  </si>
  <si>
    <t>Zambia</t>
  </si>
  <si>
    <t>Gabon</t>
  </si>
  <si>
    <t>SAU</t>
  </si>
  <si>
    <t>CZE</t>
  </si>
  <si>
    <t>China</t>
  </si>
  <si>
    <t>WSM</t>
  </si>
  <si>
    <t>BWA</t>
  </si>
  <si>
    <t>2011 [YR2011]</t>
  </si>
  <si>
    <t>IBT</t>
  </si>
  <si>
    <t>LMC</t>
  </si>
  <si>
    <t>Long definition</t>
  </si>
  <si>
    <t>SUR</t>
  </si>
  <si>
    <t>VEN</t>
  </si>
  <si>
    <t>Denmark</t>
  </si>
  <si>
    <t>Jamaica</t>
  </si>
  <si>
    <t>IRL</t>
  </si>
  <si>
    <t>Albania</t>
  </si>
  <si>
    <t>Poland</t>
  </si>
  <si>
    <t>East Asia &amp; Pacific (excluding high income)</t>
  </si>
  <si>
    <t>Euro area</t>
  </si>
  <si>
    <t>Andorra</t>
  </si>
  <si>
    <t>Country Name</t>
  </si>
  <si>
    <t>Bosnia and Herzegovina</t>
  </si>
  <si>
    <t>JOR</t>
  </si>
  <si>
    <t>Nicaragua</t>
  </si>
  <si>
    <t>PAK</t>
  </si>
  <si>
    <t>Hong Kong SAR, China</t>
  </si>
  <si>
    <t>2014 [YR2014]</t>
  </si>
  <si>
    <t>Sao Tome and Principe</t>
  </si>
  <si>
    <t>CSS</t>
  </si>
  <si>
    <t>FRO</t>
  </si>
  <si>
    <t>Greece</t>
  </si>
  <si>
    <t>Philippines</t>
  </si>
  <si>
    <t>SWE</t>
  </si>
  <si>
    <t>TON</t>
  </si>
  <si>
    <t>CUB</t>
  </si>
  <si>
    <t>ESP</t>
  </si>
  <si>
    <t>HPC</t>
  </si>
  <si>
    <t>ETH</t>
  </si>
  <si>
    <t>Korea, Dem. People’s Rep.</t>
  </si>
  <si>
    <t>JAM</t>
  </si>
  <si>
    <t>MNE</t>
  </si>
  <si>
    <t>Romania</t>
  </si>
  <si>
    <t>World Bank staff estimates through the WITS platform from the Comtrade database maintained by the United Nations Statistics Division.</t>
  </si>
  <si>
    <t>BLZ</t>
  </si>
  <si>
    <t>2017 [YR2017]</t>
  </si>
  <si>
    <t>Spain</t>
  </si>
  <si>
    <t>Middle East &amp; North Africa (IDA &amp; IBRD countries)</t>
  </si>
  <si>
    <t>https://datacatalog.worldbank.org/public-licenses#cc-by</t>
  </si>
  <si>
    <t>Europe &amp; Central Asia (excluding high income)</t>
  </si>
  <si>
    <t>LKA</t>
  </si>
  <si>
    <t>PRK</t>
  </si>
  <si>
    <t>COD</t>
  </si>
  <si>
    <t>Bolivia</t>
  </si>
  <si>
    <t>Canada</t>
  </si>
  <si>
    <t>SXM</t>
  </si>
  <si>
    <t>Bangladesh</t>
  </si>
  <si>
    <t>MOZ</t>
  </si>
  <si>
    <t>SMR</t>
  </si>
  <si>
    <t>Kyrgyz Republic</t>
  </si>
  <si>
    <t>UGA</t>
  </si>
  <si>
    <t>France</t>
  </si>
  <si>
    <t>KHM</t>
  </si>
  <si>
    <t>Lower middle income</t>
  </si>
  <si>
    <t>OMN</t>
  </si>
  <si>
    <t>PSS</t>
  </si>
  <si>
    <t>BMU</t>
  </si>
  <si>
    <t>Fuel exports (% of merchandise exports)</t>
  </si>
  <si>
    <t>Afghanistan</t>
  </si>
  <si>
    <t>Suriname</t>
  </si>
  <si>
    <t>Turkmenistan</t>
  </si>
  <si>
    <t>IDN</t>
  </si>
  <si>
    <t>License Type</t>
  </si>
  <si>
    <t>LUX</t>
  </si>
  <si>
    <t>LSO</t>
  </si>
  <si>
    <t>Pacific island small states</t>
  </si>
  <si>
    <t>Least developed countries: UN classification</t>
  </si>
  <si>
    <t>BEN</t>
  </si>
  <si>
    <t>Lithuania</t>
  </si>
  <si>
    <t>St. Vincent and the Grenadines</t>
  </si>
  <si>
    <t>Curacao</t>
  </si>
  <si>
    <t>Low income</t>
  </si>
  <si>
    <t>St. Kitts and Nevis</t>
  </si>
  <si>
    <t>IBRD only</t>
  </si>
  <si>
    <t>Series Code</t>
  </si>
  <si>
    <t>Not classified</t>
  </si>
  <si>
    <t>Colombia</t>
  </si>
  <si>
    <t>ARB</t>
  </si>
  <si>
    <t>TSA</t>
  </si>
  <si>
    <t>GRC</t>
  </si>
  <si>
    <t>Saudi Arabia</t>
  </si>
  <si>
    <t>Australia</t>
  </si>
  <si>
    <t>PRE</t>
  </si>
  <si>
    <t>VUT</t>
  </si>
  <si>
    <t>ISR</t>
  </si>
  <si>
    <t>LCN</t>
  </si>
  <si>
    <t>SVK</t>
  </si>
  <si>
    <t>LCA</t>
  </si>
  <si>
    <t>CHI</t>
  </si>
  <si>
    <t>FIN</t>
  </si>
  <si>
    <t>Samoa</t>
  </si>
  <si>
    <t>Caribbean small states</t>
  </si>
  <si>
    <t>AUS</t>
  </si>
  <si>
    <t>Sweden</t>
  </si>
  <si>
    <t>IRQ</t>
  </si>
  <si>
    <t>SSA</t>
  </si>
  <si>
    <t>Papua New Guinea</t>
  </si>
  <si>
    <t>Lesotho</t>
  </si>
  <si>
    <t>2010 [YR2010]</t>
  </si>
  <si>
    <t>FJI</t>
  </si>
  <si>
    <t>Turkey</t>
  </si>
  <si>
    <t>Italy</t>
  </si>
  <si>
    <t>PNG</t>
  </si>
  <si>
    <t>PRY</t>
  </si>
  <si>
    <t>Libya</t>
  </si>
  <si>
    <t>Azerbaijan</t>
  </si>
  <si>
    <t>Other small states</t>
  </si>
  <si>
    <t>Tonga</t>
  </si>
  <si>
    <t>Previous editions contained data based on the SITC revision 1. Data for earlier years in previous editions may differ because of the change in methodology. Concordance tables are available to convert data reported in one system to another.</t>
  </si>
  <si>
    <t>Bahrain</t>
  </si>
  <si>
    <t>Brazil</t>
  </si>
  <si>
    <t>Belarus</t>
  </si>
  <si>
    <t>ISL</t>
  </si>
  <si>
    <t>NLD</t>
  </si>
  <si>
    <t>Malawi</t>
  </si>
  <si>
    <t>TZA</t>
  </si>
  <si>
    <t>MMR</t>
  </si>
  <si>
    <t>BEL</t>
  </si>
  <si>
    <t>Vanuatu</t>
  </si>
  <si>
    <t>2013 [YR2013]</t>
  </si>
  <si>
    <t>Belgium</t>
  </si>
  <si>
    <t>Guam</t>
  </si>
  <si>
    <t>SLB</t>
  </si>
  <si>
    <t>Faroe Islands</t>
  </si>
  <si>
    <t>IMN</t>
  </si>
  <si>
    <t>MEX</t>
  </si>
  <si>
    <t>MCO</t>
  </si>
  <si>
    <t>MAF</t>
  </si>
  <si>
    <t>Trinidad and Tobago</t>
  </si>
  <si>
    <t>BLR</t>
  </si>
  <si>
    <t>TEC</t>
  </si>
  <si>
    <t>Jordan</t>
  </si>
  <si>
    <t>Sub-Saharan Africa (excluding high income)</t>
  </si>
  <si>
    <t>Namibia</t>
  </si>
  <si>
    <t>Belize</t>
  </si>
  <si>
    <t>MHL</t>
  </si>
  <si>
    <t>LTU</t>
  </si>
  <si>
    <t>Niger</t>
  </si>
  <si>
    <t>2016 [YR2016]</t>
  </si>
  <si>
    <t>EGY</t>
  </si>
  <si>
    <t>CYP</t>
  </si>
  <si>
    <t>EUU</t>
  </si>
  <si>
    <t>ZMB</t>
  </si>
  <si>
    <t>NER</t>
  </si>
  <si>
    <t>Hungary</t>
  </si>
  <si>
    <t>BIH</t>
  </si>
  <si>
    <t>Kazakhstan</t>
  </si>
  <si>
    <t>Central Europe and the Baltics</t>
  </si>
  <si>
    <t>Cayman Islands</t>
  </si>
  <si>
    <t>FRA</t>
  </si>
  <si>
    <t>Aruba</t>
  </si>
  <si>
    <t>2019 [YR2019]</t>
  </si>
  <si>
    <t>CC BY-4.0</t>
  </si>
  <si>
    <t>Comoros</t>
  </si>
  <si>
    <t>SLV</t>
  </si>
  <si>
    <t>Mauritius</t>
  </si>
  <si>
    <t>Mexico</t>
  </si>
  <si>
    <t>India</t>
  </si>
  <si>
    <t>ZAF</t>
  </si>
  <si>
    <t>Madagascar</t>
  </si>
  <si>
    <t>RWA</t>
  </si>
  <si>
    <t>TCA</t>
  </si>
  <si>
    <t>Morocco</t>
  </si>
  <si>
    <t>Country Code</t>
  </si>
  <si>
    <t>LBN</t>
  </si>
  <si>
    <t>MDA</t>
  </si>
  <si>
    <t>EAR</t>
  </si>
  <si>
    <t>Aggregation method</t>
  </si>
  <si>
    <t>Weighted Average</t>
  </si>
  <si>
    <t>WLD</t>
  </si>
  <si>
    <t>Turks and Caicos Islands</t>
  </si>
  <si>
    <t>DMA</t>
  </si>
  <si>
    <t>GMB</t>
  </si>
  <si>
    <t>ECA</t>
  </si>
  <si>
    <t>Pakistan</t>
  </si>
  <si>
    <t>Burundi</t>
  </si>
  <si>
    <t>COG</t>
  </si>
  <si>
    <t>EMU</t>
  </si>
  <si>
    <t>Sub-Saharan Africa</t>
  </si>
  <si>
    <t>Croatia</t>
  </si>
  <si>
    <t>SSF</t>
  </si>
  <si>
    <t>FSM</t>
  </si>
  <si>
    <t>IBD</t>
  </si>
  <si>
    <t>MYS</t>
  </si>
  <si>
    <t>KNA</t>
  </si>
  <si>
    <t>Thailand</t>
  </si>
  <si>
    <t>Chile</t>
  </si>
  <si>
    <t>Serbia</t>
  </si>
  <si>
    <t>St. Martin (French part)</t>
  </si>
  <si>
    <t>TUV</t>
  </si>
  <si>
    <t>VNM</t>
  </si>
  <si>
    <t>The classification of commodity groups is based on the Standard International Trade Classification (SITC) revision 3.</t>
  </si>
  <si>
    <t>Tunisia</t>
  </si>
  <si>
    <t>cntrycode_WDI</t>
  </si>
  <si>
    <t>year</t>
  </si>
  <si>
    <t>Time Code</t>
  </si>
  <si>
    <t>YR2006</t>
  </si>
  <si>
    <t>Fuel_exports_WDI</t>
  </si>
  <si>
    <t>YR2007</t>
  </si>
  <si>
    <t>YR2008</t>
  </si>
  <si>
    <t>YR2009</t>
  </si>
  <si>
    <t>YR2010</t>
  </si>
  <si>
    <t>YR2011</t>
  </si>
  <si>
    <t>YR2012</t>
  </si>
  <si>
    <t>YR2013</t>
  </si>
  <si>
    <t>YR2014</t>
  </si>
  <si>
    <t>YR2015</t>
  </si>
  <si>
    <t>YR2016</t>
  </si>
  <si>
    <t>YR2017</t>
  </si>
  <si>
    <t>YR2018</t>
  </si>
  <si>
    <t>YR2019</t>
  </si>
  <si>
    <t>YR2020</t>
  </si>
  <si>
    <t>YR2021</t>
  </si>
  <si>
    <t>YR2022</t>
  </si>
  <si>
    <t>YR2023</t>
  </si>
  <si>
    <t>YR2024</t>
  </si>
  <si>
    <t>YR2025</t>
  </si>
  <si>
    <t>YR2026</t>
  </si>
  <si>
    <t>YR2027</t>
  </si>
  <si>
    <t>YR2028</t>
  </si>
  <si>
    <t>YR2029</t>
  </si>
  <si>
    <t>YR2030</t>
  </si>
  <si>
    <t>YR2031</t>
  </si>
  <si>
    <t>YR2032</t>
  </si>
  <si>
    <t>YR2033</t>
  </si>
  <si>
    <t>YR2034</t>
  </si>
  <si>
    <t>YR2035</t>
  </si>
  <si>
    <t>YR2036</t>
  </si>
  <si>
    <t>YR2037</t>
  </si>
  <si>
    <t>YR2038</t>
  </si>
  <si>
    <t>YR2039</t>
  </si>
  <si>
    <t>YR2040</t>
  </si>
  <si>
    <t>YR2041</t>
  </si>
  <si>
    <t>YR2042</t>
  </si>
  <si>
    <t>YR2043</t>
  </si>
  <si>
    <t>YR2044</t>
  </si>
  <si>
    <t>YR2045</t>
  </si>
  <si>
    <t>YR2046</t>
  </si>
  <si>
    <t>YR2047</t>
  </si>
  <si>
    <t>YR2048</t>
  </si>
  <si>
    <t>YR2049</t>
  </si>
  <si>
    <t>YR2050</t>
  </si>
  <si>
    <t>YR2051</t>
  </si>
  <si>
    <t>YR2052</t>
  </si>
  <si>
    <t>YR2053</t>
  </si>
  <si>
    <t>YR2054</t>
  </si>
  <si>
    <t>YR2055</t>
  </si>
  <si>
    <t>YR2056</t>
  </si>
  <si>
    <t>YR2057</t>
  </si>
  <si>
    <t>YR2058</t>
  </si>
  <si>
    <t>YR2059</t>
  </si>
  <si>
    <t>YR2060</t>
  </si>
  <si>
    <t>YR2061</t>
  </si>
  <si>
    <t>YR2062</t>
  </si>
  <si>
    <t>YR2063</t>
  </si>
  <si>
    <t>YR2064</t>
  </si>
  <si>
    <t>YR2065</t>
  </si>
  <si>
    <t>YR2066</t>
  </si>
  <si>
    <t>YR2067</t>
  </si>
  <si>
    <t>YR2068</t>
  </si>
  <si>
    <t>YR2069</t>
  </si>
  <si>
    <t>YR2070</t>
  </si>
  <si>
    <t>YR2071</t>
  </si>
  <si>
    <t>YR2072</t>
  </si>
  <si>
    <t>YR2073</t>
  </si>
  <si>
    <t>YR2074</t>
  </si>
  <si>
    <t>YR2075</t>
  </si>
  <si>
    <t>YR2076</t>
  </si>
  <si>
    <t>YR2077</t>
  </si>
  <si>
    <t>YR2078</t>
  </si>
  <si>
    <t>YR2079</t>
  </si>
  <si>
    <t>YR2080</t>
  </si>
  <si>
    <t>YR2081</t>
  </si>
  <si>
    <t>YR2082</t>
  </si>
  <si>
    <t>YR2083</t>
  </si>
  <si>
    <t>YR2084</t>
  </si>
  <si>
    <t>YR2085</t>
  </si>
  <si>
    <t>YR2086</t>
  </si>
  <si>
    <t>YR2087</t>
  </si>
  <si>
    <t>YR2088</t>
  </si>
  <si>
    <t>YR2089</t>
  </si>
  <si>
    <t>YR2090</t>
  </si>
  <si>
    <t>YR2091</t>
  </si>
  <si>
    <t>YR2092</t>
  </si>
  <si>
    <t>YR2093</t>
  </si>
  <si>
    <t>YR2094</t>
  </si>
  <si>
    <t>YR2095</t>
  </si>
  <si>
    <t>YR2096</t>
  </si>
  <si>
    <t>YR2097</t>
  </si>
  <si>
    <t>YR2098</t>
  </si>
  <si>
    <t>YR2099</t>
  </si>
  <si>
    <t>YR2100</t>
  </si>
  <si>
    <t>YR2101</t>
  </si>
  <si>
    <t>YR2102</t>
  </si>
  <si>
    <t>YR2103</t>
  </si>
  <si>
    <t>YR2104</t>
  </si>
  <si>
    <t>YR2105</t>
  </si>
  <si>
    <t>YR2106</t>
  </si>
  <si>
    <t>YR2107</t>
  </si>
  <si>
    <t>YR2108</t>
  </si>
  <si>
    <t>YR2109</t>
  </si>
  <si>
    <t>YR2110</t>
  </si>
  <si>
    <t>YR2111</t>
  </si>
  <si>
    <t>YR2112</t>
  </si>
  <si>
    <t>YR2113</t>
  </si>
  <si>
    <t>YR2114</t>
  </si>
  <si>
    <t>YR2115</t>
  </si>
  <si>
    <t>YR2116</t>
  </si>
  <si>
    <t>YR2117</t>
  </si>
  <si>
    <t>YR2118</t>
  </si>
  <si>
    <t>YR2119</t>
  </si>
  <si>
    <t>YR2120</t>
  </si>
  <si>
    <t>YR2121</t>
  </si>
  <si>
    <t>YR2122</t>
  </si>
  <si>
    <t>YR2123</t>
  </si>
  <si>
    <t>YR2124</t>
  </si>
  <si>
    <t>YR2125</t>
  </si>
  <si>
    <t>YR2126</t>
  </si>
  <si>
    <t>YR2127</t>
  </si>
  <si>
    <t>YR2128</t>
  </si>
  <si>
    <t>YR2129</t>
  </si>
  <si>
    <t>YR2130</t>
  </si>
  <si>
    <t>YR2131</t>
  </si>
  <si>
    <t>YR2132</t>
  </si>
  <si>
    <t>YR2133</t>
  </si>
  <si>
    <t>YR2134</t>
  </si>
  <si>
    <t>YR2135</t>
  </si>
  <si>
    <t>YR2136</t>
  </si>
  <si>
    <t>YR2137</t>
  </si>
  <si>
    <t>YR2138</t>
  </si>
  <si>
    <t>YR2139</t>
  </si>
  <si>
    <t>YR2140</t>
  </si>
  <si>
    <t>YR2141</t>
  </si>
  <si>
    <t>YR2142</t>
  </si>
  <si>
    <t>YR2143</t>
  </si>
  <si>
    <t>YR2144</t>
  </si>
  <si>
    <t>YR2145</t>
  </si>
  <si>
    <t>YR2146</t>
  </si>
  <si>
    <t>YR2147</t>
  </si>
  <si>
    <t>YR2148</t>
  </si>
  <si>
    <t>YR2149</t>
  </si>
  <si>
    <t>YR2150</t>
  </si>
  <si>
    <t>YR2151</t>
  </si>
  <si>
    <t>YR2152</t>
  </si>
  <si>
    <t>YR2153</t>
  </si>
  <si>
    <t>YR2154</t>
  </si>
  <si>
    <t>YR2155</t>
  </si>
  <si>
    <t>YR2156</t>
  </si>
  <si>
    <t>YR2157</t>
  </si>
  <si>
    <t>YR2158</t>
  </si>
  <si>
    <t>YR2159</t>
  </si>
  <si>
    <t>YR2160</t>
  </si>
  <si>
    <t>YR2161</t>
  </si>
  <si>
    <t>YR2162</t>
  </si>
  <si>
    <t>YR2163</t>
  </si>
  <si>
    <t>YR2164</t>
  </si>
  <si>
    <t>YR2165</t>
  </si>
  <si>
    <t>YR2166</t>
  </si>
  <si>
    <t>YR2167</t>
  </si>
  <si>
    <t>YR2168</t>
  </si>
  <si>
    <t>YR2169</t>
  </si>
  <si>
    <t>YR2170</t>
  </si>
  <si>
    <t>YR2171</t>
  </si>
  <si>
    <t>YR2172</t>
  </si>
  <si>
    <t>YR2173</t>
  </si>
  <si>
    <t>YR2174</t>
  </si>
  <si>
    <t>YR2175</t>
  </si>
  <si>
    <t>YR2176</t>
  </si>
  <si>
    <t>YR2177</t>
  </si>
  <si>
    <t>YR2178</t>
  </si>
  <si>
    <t>YR2179</t>
  </si>
  <si>
    <t>YR2180</t>
  </si>
  <si>
    <t>YR2181</t>
  </si>
  <si>
    <t>YR2182</t>
  </si>
  <si>
    <t>YR2183</t>
  </si>
  <si>
    <t>YR2184</t>
  </si>
  <si>
    <t>YR2185</t>
  </si>
  <si>
    <t>YR2186</t>
  </si>
  <si>
    <t>YR2187</t>
  </si>
  <si>
    <t>YR2188</t>
  </si>
  <si>
    <t>YR2189</t>
  </si>
  <si>
    <t>YR2190</t>
  </si>
  <si>
    <t>YR2191</t>
  </si>
  <si>
    <t>YR2192</t>
  </si>
  <si>
    <t>YR2193</t>
  </si>
  <si>
    <t>YR2194</t>
  </si>
  <si>
    <t>YR2195</t>
  </si>
  <si>
    <t>YR2196</t>
  </si>
  <si>
    <t>YR2197</t>
  </si>
  <si>
    <t>YR2198</t>
  </si>
  <si>
    <t>YR2199</t>
  </si>
  <si>
    <t>YR2200</t>
  </si>
  <si>
    <t>YR2201</t>
  </si>
  <si>
    <t>YR2202</t>
  </si>
  <si>
    <t>YR2203</t>
  </si>
  <si>
    <t>YR2204</t>
  </si>
  <si>
    <t>YR2205</t>
  </si>
  <si>
    <t>YR2206</t>
  </si>
  <si>
    <t>YR2207</t>
  </si>
  <si>
    <t>YR2208</t>
  </si>
  <si>
    <t>YR2209</t>
  </si>
  <si>
    <t>YR2210</t>
  </si>
  <si>
    <t>YR2211</t>
  </si>
  <si>
    <t>YR2212</t>
  </si>
  <si>
    <t>YR2213</t>
  </si>
  <si>
    <t>YR2214</t>
  </si>
  <si>
    <t>YR2215</t>
  </si>
  <si>
    <t>YR2216</t>
  </si>
  <si>
    <t>YR2217</t>
  </si>
  <si>
    <t>YR2218</t>
  </si>
  <si>
    <t>YR2219</t>
  </si>
  <si>
    <t>YR2220</t>
  </si>
  <si>
    <t>YR2221</t>
  </si>
  <si>
    <t>YR2222</t>
  </si>
  <si>
    <t>YR2223</t>
  </si>
  <si>
    <t>YR2224</t>
  </si>
  <si>
    <t>YR2225</t>
  </si>
  <si>
    <t>YR2226</t>
  </si>
  <si>
    <t>YR2227</t>
  </si>
  <si>
    <t>YR2228</t>
  </si>
  <si>
    <t>YR2229</t>
  </si>
  <si>
    <t>YR2230</t>
  </si>
  <si>
    <t>YR2231</t>
  </si>
  <si>
    <t>YR2232</t>
  </si>
  <si>
    <t>YR2233</t>
  </si>
  <si>
    <t>YR2234</t>
  </si>
  <si>
    <t>YR2235</t>
  </si>
  <si>
    <t>YR2236</t>
  </si>
  <si>
    <t>YR2237</t>
  </si>
  <si>
    <t>YR2238</t>
  </si>
  <si>
    <t>YR2239</t>
  </si>
  <si>
    <t>YR2240</t>
  </si>
  <si>
    <t>YR2241</t>
  </si>
  <si>
    <t>YR2242</t>
  </si>
  <si>
    <t>YR2243</t>
  </si>
  <si>
    <t>YR2244</t>
  </si>
  <si>
    <t>YR2245</t>
  </si>
  <si>
    <t>YR2246</t>
  </si>
  <si>
    <t>YR2247</t>
  </si>
  <si>
    <t>YR2248</t>
  </si>
  <si>
    <t>YR2249</t>
  </si>
  <si>
    <t>YR2250</t>
  </si>
  <si>
    <t>YR2251</t>
  </si>
  <si>
    <t>YR2252</t>
  </si>
  <si>
    <t>YR2253</t>
  </si>
  <si>
    <t>YR2254</t>
  </si>
  <si>
    <t>YR2255</t>
  </si>
  <si>
    <t>YR2256</t>
  </si>
  <si>
    <t>YR2257</t>
  </si>
  <si>
    <t>YR2258</t>
  </si>
  <si>
    <t>YR2259</t>
  </si>
  <si>
    <t>YR2260</t>
  </si>
  <si>
    <t>YR2261</t>
  </si>
  <si>
    <t>YR2262</t>
  </si>
  <si>
    <t>YR2263</t>
  </si>
  <si>
    <t>YR2264</t>
  </si>
  <si>
    <t>YR2265</t>
  </si>
  <si>
    <t>YR2266</t>
  </si>
  <si>
    <t>YR2267</t>
  </si>
  <si>
    <t>YR2268</t>
  </si>
  <si>
    <t>YR2269</t>
  </si>
  <si>
    <t>YR2270</t>
  </si>
  <si>
    <t>YR2271</t>
  </si>
  <si>
    <t>YR2272</t>
  </si>
  <si>
    <t>YR2273</t>
  </si>
  <si>
    <t>YR2274</t>
  </si>
  <si>
    <t>YR2275</t>
  </si>
  <si>
    <t>YR2276</t>
  </si>
  <si>
    <t>YR2277</t>
  </si>
  <si>
    <t>YR2278</t>
  </si>
  <si>
    <t>YR2279</t>
  </si>
  <si>
    <t>YR2280</t>
  </si>
  <si>
    <t>YR2281</t>
  </si>
  <si>
    <t>YR2282</t>
  </si>
  <si>
    <t>YR2283</t>
  </si>
  <si>
    <t>YR2284</t>
  </si>
  <si>
    <t>YR2285</t>
  </si>
  <si>
    <t>YR2286</t>
  </si>
  <si>
    <t>YR2287</t>
  </si>
  <si>
    <t>YR2288</t>
  </si>
  <si>
    <t>YR2289</t>
  </si>
  <si>
    <t>YR2290</t>
  </si>
  <si>
    <t>YR2291</t>
  </si>
  <si>
    <t>YR2292</t>
  </si>
  <si>
    <t>YR2293</t>
  </si>
  <si>
    <t>YR2294</t>
  </si>
  <si>
    <t>YR2295</t>
  </si>
  <si>
    <t>YR2296</t>
  </si>
  <si>
    <t>YR2297</t>
  </si>
  <si>
    <t>YR2298</t>
  </si>
  <si>
    <t>YR2299</t>
  </si>
  <si>
    <t>YR2300</t>
  </si>
  <si>
    <t>YR2301</t>
  </si>
  <si>
    <t>YR2302</t>
  </si>
  <si>
    <t>YR2303</t>
  </si>
  <si>
    <t>YR2304</t>
  </si>
  <si>
    <t>YR2305</t>
  </si>
  <si>
    <t>YR2306</t>
  </si>
  <si>
    <t>YR2307</t>
  </si>
  <si>
    <t>YR2308</t>
  </si>
  <si>
    <t>YR2309</t>
  </si>
  <si>
    <t>YR2310</t>
  </si>
  <si>
    <t>YR2311</t>
  </si>
  <si>
    <t>YR2312</t>
  </si>
  <si>
    <t>YR2313</t>
  </si>
  <si>
    <t>YR2314</t>
  </si>
  <si>
    <t>YR2315</t>
  </si>
  <si>
    <t>YR2316</t>
  </si>
  <si>
    <t>YR2317</t>
  </si>
  <si>
    <t>YR2318</t>
  </si>
  <si>
    <t>YR2319</t>
  </si>
  <si>
    <t>YR2320</t>
  </si>
  <si>
    <t>YR2321</t>
  </si>
  <si>
    <t>YR2322</t>
  </si>
  <si>
    <t>YR2323</t>
  </si>
  <si>
    <t>YR2324</t>
  </si>
  <si>
    <t>YR2325</t>
  </si>
  <si>
    <t>YR2326</t>
  </si>
  <si>
    <t>YR2327</t>
  </si>
  <si>
    <t>YR2328</t>
  </si>
  <si>
    <t>YR2329</t>
  </si>
  <si>
    <t>YR2330</t>
  </si>
  <si>
    <t>YR2331</t>
  </si>
  <si>
    <t>YR2332</t>
  </si>
  <si>
    <t>YR2333</t>
  </si>
  <si>
    <t>YR2334</t>
  </si>
  <si>
    <t>YR2335</t>
  </si>
  <si>
    <t>YR2336</t>
  </si>
  <si>
    <t>YR2337</t>
  </si>
  <si>
    <t>YR2338</t>
  </si>
  <si>
    <t>YR2339</t>
  </si>
  <si>
    <t>YR2340</t>
  </si>
  <si>
    <t>YR2341</t>
  </si>
  <si>
    <t>YR2342</t>
  </si>
  <si>
    <t>YR2343</t>
  </si>
  <si>
    <t>YR2344</t>
  </si>
  <si>
    <t>YR2345</t>
  </si>
  <si>
    <t>YR2346</t>
  </si>
  <si>
    <t>YR2347</t>
  </si>
  <si>
    <t>YR2348</t>
  </si>
  <si>
    <t>YR2349</t>
  </si>
  <si>
    <t>YR2350</t>
  </si>
  <si>
    <t>YR2351</t>
  </si>
  <si>
    <t>YR2352</t>
  </si>
  <si>
    <t>YR2353</t>
  </si>
  <si>
    <t>YR2354</t>
  </si>
  <si>
    <t>YR2355</t>
  </si>
  <si>
    <t>YR2356</t>
  </si>
  <si>
    <t>YR2357</t>
  </si>
  <si>
    <t>YR2358</t>
  </si>
  <si>
    <t>YR2359</t>
  </si>
  <si>
    <t>YR2360</t>
  </si>
  <si>
    <t>YR2361</t>
  </si>
  <si>
    <t>YR2362</t>
  </si>
  <si>
    <t>YR2363</t>
  </si>
  <si>
    <t>YR2364</t>
  </si>
  <si>
    <t>YR2365</t>
  </si>
  <si>
    <t>YR2366</t>
  </si>
  <si>
    <t>YR2367</t>
  </si>
  <si>
    <t>YR2368</t>
  </si>
  <si>
    <t>YR2369</t>
  </si>
  <si>
    <t>YR2370</t>
  </si>
  <si>
    <t>YR2371</t>
  </si>
  <si>
    <t>YR2372</t>
  </si>
  <si>
    <t>YR2373</t>
  </si>
  <si>
    <t>YR2374</t>
  </si>
  <si>
    <t>YR2375</t>
  </si>
  <si>
    <t>YR2376</t>
  </si>
  <si>
    <t>YR2377</t>
  </si>
  <si>
    <t>YR2378</t>
  </si>
  <si>
    <t>YR2379</t>
  </si>
  <si>
    <t>YR2380</t>
  </si>
  <si>
    <t>YR2381</t>
  </si>
  <si>
    <t>YR2382</t>
  </si>
  <si>
    <t>YR2383</t>
  </si>
  <si>
    <t>YR2384</t>
  </si>
  <si>
    <t>YR2385</t>
  </si>
  <si>
    <t>YR2386</t>
  </si>
  <si>
    <t>YR2387</t>
  </si>
  <si>
    <t>YR2388</t>
  </si>
  <si>
    <t>YR2389</t>
  </si>
  <si>
    <t>YR2390</t>
  </si>
  <si>
    <t>YR2391</t>
  </si>
  <si>
    <t>YR2392</t>
  </si>
  <si>
    <t>YR2393</t>
  </si>
  <si>
    <t>YR2394</t>
  </si>
  <si>
    <t>YR2395</t>
  </si>
  <si>
    <t>YR2396</t>
  </si>
  <si>
    <t>YR2397</t>
  </si>
  <si>
    <t>YR2398</t>
  </si>
  <si>
    <t>YR2399</t>
  </si>
  <si>
    <t>YR2400</t>
  </si>
  <si>
    <t>YR2401</t>
  </si>
  <si>
    <t>YR2402</t>
  </si>
  <si>
    <t>YR2403</t>
  </si>
  <si>
    <t>YR2404</t>
  </si>
  <si>
    <t>YR2405</t>
  </si>
  <si>
    <t>YR2406</t>
  </si>
  <si>
    <t>YR2407</t>
  </si>
  <si>
    <t>YR2408</t>
  </si>
  <si>
    <t>YR2409</t>
  </si>
  <si>
    <t>YR2410</t>
  </si>
  <si>
    <t>YR2411</t>
  </si>
  <si>
    <t>YR2412</t>
  </si>
  <si>
    <t>YR2413</t>
  </si>
  <si>
    <t>YR2414</t>
  </si>
  <si>
    <t>YR2415</t>
  </si>
  <si>
    <t>YR2416</t>
  </si>
  <si>
    <t>YR2417</t>
  </si>
  <si>
    <t>YR2418</t>
  </si>
  <si>
    <t>YR2419</t>
  </si>
  <si>
    <t>YR2420</t>
  </si>
  <si>
    <t>YR2421</t>
  </si>
  <si>
    <t>YR2422</t>
  </si>
  <si>
    <t>YR2423</t>
  </si>
  <si>
    <t>YR2424</t>
  </si>
  <si>
    <t>YR2425</t>
  </si>
  <si>
    <t>YR2426</t>
  </si>
  <si>
    <t>YR2427</t>
  </si>
  <si>
    <t>YR2428</t>
  </si>
  <si>
    <t>YR2429</t>
  </si>
  <si>
    <t>YR2430</t>
  </si>
  <si>
    <t>YR2431</t>
  </si>
  <si>
    <t>YR2432</t>
  </si>
  <si>
    <t>YR2433</t>
  </si>
  <si>
    <t>YR2434</t>
  </si>
  <si>
    <t>YR2435</t>
  </si>
  <si>
    <t>YR2436</t>
  </si>
  <si>
    <t>YR2437</t>
  </si>
  <si>
    <t>YR2438</t>
  </si>
  <si>
    <t>YR2439</t>
  </si>
  <si>
    <t>YR2440</t>
  </si>
  <si>
    <t>YR2441</t>
  </si>
  <si>
    <t>YR2442</t>
  </si>
  <si>
    <t>YR2443</t>
  </si>
  <si>
    <t>YR2444</t>
  </si>
  <si>
    <t>YR2445</t>
  </si>
  <si>
    <t>YR2446</t>
  </si>
  <si>
    <t>YR2447</t>
  </si>
  <si>
    <t>YR2448</t>
  </si>
  <si>
    <t>YR2449</t>
  </si>
  <si>
    <t>YR2450</t>
  </si>
  <si>
    <t>YR2451</t>
  </si>
  <si>
    <t>YR2452</t>
  </si>
  <si>
    <t>YR2453</t>
  </si>
  <si>
    <t>YR2454</t>
  </si>
  <si>
    <t>YR2455</t>
  </si>
  <si>
    <t>YR2456</t>
  </si>
  <si>
    <t>YR2457</t>
  </si>
  <si>
    <t>YR2458</t>
  </si>
  <si>
    <t>YR2459</t>
  </si>
  <si>
    <t>YR2460</t>
  </si>
  <si>
    <t>YR2461</t>
  </si>
  <si>
    <t>YR2462</t>
  </si>
  <si>
    <t>YR2463</t>
  </si>
  <si>
    <t>YR2464</t>
  </si>
  <si>
    <t>YR2465</t>
  </si>
  <si>
    <t>YR2466</t>
  </si>
  <si>
    <t>YR2467</t>
  </si>
  <si>
    <t>YR2468</t>
  </si>
  <si>
    <t>YR2469</t>
  </si>
  <si>
    <t>YR2470</t>
  </si>
  <si>
    <t>YR2471</t>
  </si>
  <si>
    <t>YR2472</t>
  </si>
  <si>
    <t>YR2473</t>
  </si>
  <si>
    <t>YR2474</t>
  </si>
  <si>
    <t>YR2475</t>
  </si>
  <si>
    <t>YR2476</t>
  </si>
  <si>
    <t>YR2477</t>
  </si>
  <si>
    <t>YR2478</t>
  </si>
  <si>
    <t>YR2479</t>
  </si>
  <si>
    <t>YR2480</t>
  </si>
  <si>
    <t>YR2481</t>
  </si>
  <si>
    <t>YR2482</t>
  </si>
  <si>
    <t>YR2483</t>
  </si>
  <si>
    <t>YR2484</t>
  </si>
  <si>
    <t>YR2485</t>
  </si>
  <si>
    <t>YR2486</t>
  </si>
  <si>
    <t>YR2487</t>
  </si>
  <si>
    <t>YR2488</t>
  </si>
  <si>
    <t>YR2489</t>
  </si>
  <si>
    <t>YR2490</t>
  </si>
  <si>
    <t>YR2491</t>
  </si>
  <si>
    <t>YR2492</t>
  </si>
  <si>
    <t>YR2493</t>
  </si>
  <si>
    <t>YR2494</t>
  </si>
  <si>
    <t>YR2495</t>
  </si>
  <si>
    <t>YR2496</t>
  </si>
  <si>
    <t>YR2497</t>
  </si>
  <si>
    <t>YR2498</t>
  </si>
  <si>
    <t>YR2499</t>
  </si>
  <si>
    <t>YR2500</t>
  </si>
  <si>
    <t>YR2501</t>
  </si>
  <si>
    <t>YR2502</t>
  </si>
  <si>
    <t>YR2503</t>
  </si>
  <si>
    <t>YR2504</t>
  </si>
  <si>
    <t>YR2505</t>
  </si>
  <si>
    <t>YR2506</t>
  </si>
  <si>
    <t>YR2507</t>
  </si>
  <si>
    <t>YR2508</t>
  </si>
  <si>
    <t>YR2509</t>
  </si>
  <si>
    <t>YR2510</t>
  </si>
  <si>
    <t>YR2511</t>
  </si>
  <si>
    <t>YR2512</t>
  </si>
  <si>
    <t>YR2513</t>
  </si>
  <si>
    <t>YR2514</t>
  </si>
  <si>
    <t>YR2515</t>
  </si>
  <si>
    <t>YR2516</t>
  </si>
  <si>
    <t>YR2517</t>
  </si>
  <si>
    <t>YR2518</t>
  </si>
  <si>
    <t>YR2519</t>
  </si>
  <si>
    <t>YR2520</t>
  </si>
  <si>
    <t>YR2521</t>
  </si>
  <si>
    <t>YR2522</t>
  </si>
  <si>
    <t>YR2523</t>
  </si>
  <si>
    <t>YR2524</t>
  </si>
  <si>
    <t>YR2525</t>
  </si>
  <si>
    <t>YR2526</t>
  </si>
  <si>
    <t>YR2527</t>
  </si>
  <si>
    <t>YR2528</t>
  </si>
  <si>
    <t>YR2529</t>
  </si>
  <si>
    <t>YR2530</t>
  </si>
  <si>
    <t>YR2531</t>
  </si>
  <si>
    <t>YR2532</t>
  </si>
  <si>
    <t>YR2533</t>
  </si>
  <si>
    <t>YR2534</t>
  </si>
  <si>
    <t>YR2535</t>
  </si>
  <si>
    <t>YR2536</t>
  </si>
  <si>
    <t>YR2537</t>
  </si>
  <si>
    <t>YR2538</t>
  </si>
  <si>
    <t>YR2539</t>
  </si>
  <si>
    <t>YR2540</t>
  </si>
  <si>
    <t>YR2541</t>
  </si>
  <si>
    <t>YR2542</t>
  </si>
  <si>
    <t>YR2543</t>
  </si>
  <si>
    <t>YR2544</t>
  </si>
  <si>
    <t>YR2545</t>
  </si>
  <si>
    <t>YR2546</t>
  </si>
  <si>
    <t>YR2547</t>
  </si>
  <si>
    <t>YR2548</t>
  </si>
  <si>
    <t>YR2549</t>
  </si>
  <si>
    <t>YR2550</t>
  </si>
  <si>
    <t>YR2551</t>
  </si>
  <si>
    <t>YR2552</t>
  </si>
  <si>
    <t>YR2553</t>
  </si>
  <si>
    <t>YR2554</t>
  </si>
  <si>
    <t>YR2555</t>
  </si>
  <si>
    <t>YR2556</t>
  </si>
  <si>
    <t>YR2557</t>
  </si>
  <si>
    <t>YR2558</t>
  </si>
  <si>
    <t>YR2559</t>
  </si>
  <si>
    <t>YR2560</t>
  </si>
  <si>
    <t>YR2561</t>
  </si>
  <si>
    <t>YR2562</t>
  </si>
  <si>
    <t>YR2563</t>
  </si>
  <si>
    <t>YR2564</t>
  </si>
  <si>
    <t>YR2565</t>
  </si>
  <si>
    <t>YR2566</t>
  </si>
  <si>
    <t>YR2567</t>
  </si>
  <si>
    <t>YR2568</t>
  </si>
  <si>
    <t>YR2569</t>
  </si>
  <si>
    <t>YR2570</t>
  </si>
  <si>
    <t>YR2571</t>
  </si>
  <si>
    <t>YR2572</t>
  </si>
  <si>
    <t>YR2573</t>
  </si>
  <si>
    <t>YR2574</t>
  </si>
  <si>
    <t>YR2575</t>
  </si>
  <si>
    <t>YR2576</t>
  </si>
  <si>
    <t>YR2577</t>
  </si>
  <si>
    <t>YR2578</t>
  </si>
  <si>
    <t>YR2579</t>
  </si>
  <si>
    <t>YR2580</t>
  </si>
  <si>
    <t>YR2581</t>
  </si>
  <si>
    <t>YR2582</t>
  </si>
  <si>
    <t>YR2583</t>
  </si>
  <si>
    <t>YR2584</t>
  </si>
  <si>
    <t>YR2585</t>
  </si>
  <si>
    <t>YR2586</t>
  </si>
  <si>
    <t>YR2587</t>
  </si>
  <si>
    <t>YR2588</t>
  </si>
  <si>
    <t>YR2589</t>
  </si>
  <si>
    <t>YR2590</t>
  </si>
  <si>
    <t>YR2591</t>
  </si>
  <si>
    <t>YR2592</t>
  </si>
  <si>
    <t>YR2593</t>
  </si>
  <si>
    <t>YR2594</t>
  </si>
  <si>
    <t>YR2595</t>
  </si>
  <si>
    <t>YR2596</t>
  </si>
  <si>
    <t>YR2597</t>
  </si>
  <si>
    <t>YR2598</t>
  </si>
  <si>
    <t>YR2599</t>
  </si>
  <si>
    <t>YR2600</t>
  </si>
  <si>
    <t>YR2601</t>
  </si>
  <si>
    <t>YR2602</t>
  </si>
  <si>
    <t>YR2603</t>
  </si>
  <si>
    <t>YR2604</t>
  </si>
  <si>
    <t>YR2605</t>
  </si>
  <si>
    <t>YR2606</t>
  </si>
  <si>
    <t>YR2607</t>
  </si>
  <si>
    <t>YR2608</t>
  </si>
  <si>
    <t>YR2609</t>
  </si>
  <si>
    <t>YR2610</t>
  </si>
  <si>
    <t>YR2611</t>
  </si>
  <si>
    <t>YR2612</t>
  </si>
  <si>
    <t>YR2613</t>
  </si>
  <si>
    <t>YR2614</t>
  </si>
  <si>
    <t>YR2615</t>
  </si>
  <si>
    <t>YR2616</t>
  </si>
  <si>
    <t>YR2617</t>
  </si>
  <si>
    <t>YR2618</t>
  </si>
  <si>
    <t>YR2619</t>
  </si>
  <si>
    <t>YR2620</t>
  </si>
  <si>
    <t>YR2621</t>
  </si>
  <si>
    <t>YR2622</t>
  </si>
  <si>
    <t>YR2623</t>
  </si>
  <si>
    <t>YR2624</t>
  </si>
  <si>
    <t>YR2625</t>
  </si>
  <si>
    <t>YR2626</t>
  </si>
  <si>
    <t>YR2627</t>
  </si>
  <si>
    <t>YR2628</t>
  </si>
  <si>
    <t>YR2629</t>
  </si>
  <si>
    <t>YR2630</t>
  </si>
  <si>
    <t>YR2631</t>
  </si>
  <si>
    <t>YR2632</t>
  </si>
  <si>
    <t>YR2633</t>
  </si>
  <si>
    <t>YR2634</t>
  </si>
  <si>
    <t>YR2635</t>
  </si>
  <si>
    <t>YR2636</t>
  </si>
  <si>
    <t>YR2637</t>
  </si>
  <si>
    <t>YR2638</t>
  </si>
  <si>
    <t>YR2639</t>
  </si>
  <si>
    <t>YR2640</t>
  </si>
  <si>
    <t>YR2641</t>
  </si>
  <si>
    <t>YR2642</t>
  </si>
  <si>
    <t>YR2643</t>
  </si>
  <si>
    <t>YR2644</t>
  </si>
  <si>
    <t>YR2645</t>
  </si>
  <si>
    <t>YR2646</t>
  </si>
  <si>
    <t>YR2647</t>
  </si>
  <si>
    <t>YR2648</t>
  </si>
  <si>
    <t>YR2649</t>
  </si>
  <si>
    <t>YR2650</t>
  </si>
  <si>
    <t>YR2651</t>
  </si>
  <si>
    <t>YR2652</t>
  </si>
  <si>
    <t>YR2653</t>
  </si>
  <si>
    <t>YR2654</t>
  </si>
  <si>
    <t>YR2655</t>
  </si>
  <si>
    <t>YR2656</t>
  </si>
  <si>
    <t>YR2657</t>
  </si>
  <si>
    <t>YR2658</t>
  </si>
  <si>
    <t>YR2659</t>
  </si>
  <si>
    <t>YR2660</t>
  </si>
  <si>
    <t>YR2661</t>
  </si>
  <si>
    <t>YR2662</t>
  </si>
  <si>
    <t>YR2663</t>
  </si>
  <si>
    <t>YR2664</t>
  </si>
  <si>
    <t>YR2665</t>
  </si>
  <si>
    <t>YR2666</t>
  </si>
  <si>
    <t>YR2667</t>
  </si>
  <si>
    <t>YR2668</t>
  </si>
  <si>
    <t>YR2669</t>
  </si>
  <si>
    <t>YR2670</t>
  </si>
  <si>
    <t>YR2671</t>
  </si>
  <si>
    <t>YR2672</t>
  </si>
  <si>
    <t>YR2673</t>
  </si>
  <si>
    <t>YR2674</t>
  </si>
  <si>
    <t>YR2675</t>
  </si>
  <si>
    <t>YR2676</t>
  </si>
  <si>
    <t>YR2677</t>
  </si>
  <si>
    <t>YR2678</t>
  </si>
  <si>
    <t>YR2679</t>
  </si>
  <si>
    <t>YR2680</t>
  </si>
  <si>
    <t>YR2681</t>
  </si>
  <si>
    <t>YR2682</t>
  </si>
  <si>
    <t>YR2683</t>
  </si>
  <si>
    <t>YR2684</t>
  </si>
  <si>
    <t>YR2685</t>
  </si>
  <si>
    <t>YR2686</t>
  </si>
  <si>
    <t>YR2687</t>
  </si>
  <si>
    <t>YR2688</t>
  </si>
  <si>
    <t>YR2689</t>
  </si>
  <si>
    <t>YR2690</t>
  </si>
  <si>
    <t>YR2691</t>
  </si>
  <si>
    <t>YR2692</t>
  </si>
  <si>
    <t>YR2693</t>
  </si>
  <si>
    <t>YR2694</t>
  </si>
  <si>
    <t>YR2695</t>
  </si>
  <si>
    <t>YR2696</t>
  </si>
  <si>
    <t>YR2697</t>
  </si>
  <si>
    <t>YR2698</t>
  </si>
  <si>
    <t>YR2699</t>
  </si>
  <si>
    <t>YR2700</t>
  </si>
  <si>
    <t>YR2701</t>
  </si>
  <si>
    <t>YR2702</t>
  </si>
  <si>
    <t>YR2703</t>
  </si>
  <si>
    <t>YR2704</t>
  </si>
  <si>
    <t>YR2705</t>
  </si>
  <si>
    <t>YR2706</t>
  </si>
  <si>
    <t>YR2707</t>
  </si>
  <si>
    <t>YR2708</t>
  </si>
  <si>
    <t>YR2709</t>
  </si>
  <si>
    <t>YR2710</t>
  </si>
  <si>
    <t>YR2711</t>
  </si>
  <si>
    <t>YR2712</t>
  </si>
  <si>
    <t>YR2713</t>
  </si>
  <si>
    <t>YR2714</t>
  </si>
  <si>
    <t>YR2715</t>
  </si>
  <si>
    <t>YR2716</t>
  </si>
  <si>
    <t>YR2717</t>
  </si>
  <si>
    <t>YR2718</t>
  </si>
  <si>
    <t>YR2719</t>
  </si>
  <si>
    <t>YR2720</t>
  </si>
  <si>
    <t>YR2721</t>
  </si>
  <si>
    <t>YR2722</t>
  </si>
  <si>
    <t>YR2723</t>
  </si>
  <si>
    <t>YR2724</t>
  </si>
  <si>
    <t>YR2725</t>
  </si>
  <si>
    <t>YR2726</t>
  </si>
  <si>
    <t>YR2727</t>
  </si>
  <si>
    <t>YR2728</t>
  </si>
  <si>
    <t>YR2729</t>
  </si>
  <si>
    <t>YR2730</t>
  </si>
  <si>
    <t>YR2731</t>
  </si>
  <si>
    <t>YR2732</t>
  </si>
  <si>
    <t>YR2733</t>
  </si>
  <si>
    <t>YR2734</t>
  </si>
  <si>
    <t>YR2735</t>
  </si>
  <si>
    <t>YR2736</t>
  </si>
  <si>
    <t>YR2737</t>
  </si>
  <si>
    <t>YR2738</t>
  </si>
  <si>
    <t>YR2739</t>
  </si>
  <si>
    <t>YR2740</t>
  </si>
  <si>
    <t>YR2741</t>
  </si>
  <si>
    <t>YR2742</t>
  </si>
  <si>
    <t>YR2743</t>
  </si>
  <si>
    <t>YR2744</t>
  </si>
  <si>
    <t>YR2745</t>
  </si>
  <si>
    <t>YR2746</t>
  </si>
  <si>
    <t>YR2747</t>
  </si>
  <si>
    <t>YR2748</t>
  </si>
  <si>
    <t>YR2749</t>
  </si>
  <si>
    <t>YR2750</t>
  </si>
  <si>
    <t>YR2751</t>
  </si>
  <si>
    <t>YR2752</t>
  </si>
  <si>
    <t>YR2753</t>
  </si>
  <si>
    <t>YR2754</t>
  </si>
  <si>
    <t>YR2755</t>
  </si>
  <si>
    <t>YR2756</t>
  </si>
  <si>
    <t>YR2757</t>
  </si>
  <si>
    <t>YR2758</t>
  </si>
  <si>
    <t>YR2759</t>
  </si>
  <si>
    <t>YR2760</t>
  </si>
  <si>
    <t>YR2761</t>
  </si>
  <si>
    <t>YR2762</t>
  </si>
  <si>
    <t>YR2763</t>
  </si>
  <si>
    <t>YR2764</t>
  </si>
  <si>
    <t>YR2765</t>
  </si>
  <si>
    <t>YR2766</t>
  </si>
  <si>
    <t>YR2767</t>
  </si>
  <si>
    <t>YR2768</t>
  </si>
  <si>
    <t>YR2769</t>
  </si>
  <si>
    <t>YR2770</t>
  </si>
  <si>
    <t>YR2771</t>
  </si>
  <si>
    <t>YR2772</t>
  </si>
  <si>
    <t>YR2773</t>
  </si>
  <si>
    <t>YR2774</t>
  </si>
  <si>
    <t>YR2775</t>
  </si>
  <si>
    <t>YR2776</t>
  </si>
  <si>
    <t>YR2777</t>
  </si>
  <si>
    <t>YR2778</t>
  </si>
  <si>
    <t>YR2779</t>
  </si>
  <si>
    <t>YR2780</t>
  </si>
  <si>
    <t>YR2781</t>
  </si>
  <si>
    <t>YR2782</t>
  </si>
  <si>
    <t>YR2783</t>
  </si>
  <si>
    <t>YR2784</t>
  </si>
  <si>
    <t>YR2785</t>
  </si>
  <si>
    <t>YR2786</t>
  </si>
  <si>
    <t>YR2787</t>
  </si>
  <si>
    <t>YR2788</t>
  </si>
  <si>
    <t>YR2789</t>
  </si>
  <si>
    <t>YR2790</t>
  </si>
  <si>
    <t>YR2791</t>
  </si>
  <si>
    <t>YR2792</t>
  </si>
  <si>
    <t>YR2793</t>
  </si>
  <si>
    <t>YR2794</t>
  </si>
  <si>
    <t>YR2795</t>
  </si>
  <si>
    <t>YR2796</t>
  </si>
  <si>
    <t>YR2797</t>
  </si>
  <si>
    <t>YR2798</t>
  </si>
  <si>
    <t>YR2799</t>
  </si>
  <si>
    <t>YR2800</t>
  </si>
  <si>
    <t>YR2801</t>
  </si>
  <si>
    <t>YR2802</t>
  </si>
  <si>
    <t>YR2803</t>
  </si>
  <si>
    <t>YR2804</t>
  </si>
  <si>
    <t>YR2805</t>
  </si>
  <si>
    <t>YR2806</t>
  </si>
  <si>
    <t>YR2807</t>
  </si>
  <si>
    <t>YR2808</t>
  </si>
  <si>
    <t>YR2809</t>
  </si>
  <si>
    <t>YR2810</t>
  </si>
  <si>
    <t>YR2811</t>
  </si>
  <si>
    <t>YR2812</t>
  </si>
  <si>
    <t>YR2813</t>
  </si>
  <si>
    <t>YR2814</t>
  </si>
  <si>
    <t>YR2815</t>
  </si>
  <si>
    <t>YR2816</t>
  </si>
  <si>
    <t>YR2817</t>
  </si>
  <si>
    <t>YR2818</t>
  </si>
  <si>
    <t>YR2819</t>
  </si>
  <si>
    <t>YR2820</t>
  </si>
  <si>
    <t>YR2821</t>
  </si>
  <si>
    <t>YR2822</t>
  </si>
  <si>
    <t>YR2823</t>
  </si>
  <si>
    <t>YR2824</t>
  </si>
  <si>
    <t>YR2825</t>
  </si>
  <si>
    <t>YR2826</t>
  </si>
  <si>
    <t>YR2827</t>
  </si>
  <si>
    <t>YR2828</t>
  </si>
  <si>
    <t>YR2829</t>
  </si>
  <si>
    <t>YR2830</t>
  </si>
  <si>
    <t>YR2831</t>
  </si>
  <si>
    <t>YR2832</t>
  </si>
  <si>
    <t>YR2833</t>
  </si>
  <si>
    <t>YR2834</t>
  </si>
  <si>
    <t>YR2835</t>
  </si>
  <si>
    <t>YR2836</t>
  </si>
  <si>
    <t>YR2837</t>
  </si>
  <si>
    <t>YR2838</t>
  </si>
  <si>
    <t>YR2839</t>
  </si>
  <si>
    <t>YR2840</t>
  </si>
  <si>
    <t>YR2841</t>
  </si>
  <si>
    <t>YR2842</t>
  </si>
  <si>
    <t>YR2843</t>
  </si>
  <si>
    <t>YR2844</t>
  </si>
  <si>
    <t>YR2845</t>
  </si>
  <si>
    <t>YR2846</t>
  </si>
  <si>
    <t>YR2847</t>
  </si>
  <si>
    <t>YR2848</t>
  </si>
  <si>
    <t>YR2849</t>
  </si>
  <si>
    <t>YR2850</t>
  </si>
  <si>
    <t>YR2851</t>
  </si>
  <si>
    <t>YR2852</t>
  </si>
  <si>
    <t>YR2853</t>
  </si>
  <si>
    <t>YR2854</t>
  </si>
  <si>
    <t>YR2855</t>
  </si>
  <si>
    <t>YR2856</t>
  </si>
  <si>
    <t>YR2857</t>
  </si>
  <si>
    <t>YR2858</t>
  </si>
  <si>
    <t>YR2859</t>
  </si>
  <si>
    <t>YR2860</t>
  </si>
  <si>
    <t>YR2861</t>
  </si>
  <si>
    <t>YR2862</t>
  </si>
  <si>
    <t>YR2863</t>
  </si>
  <si>
    <t>YR2864</t>
  </si>
  <si>
    <t>YR2865</t>
  </si>
  <si>
    <t>YR2866</t>
  </si>
  <si>
    <t>YR2867</t>
  </si>
  <si>
    <t>YR2868</t>
  </si>
  <si>
    <t>YR2869</t>
  </si>
  <si>
    <t>YR2870</t>
  </si>
  <si>
    <t>YR2871</t>
  </si>
  <si>
    <t>YR2872</t>
  </si>
  <si>
    <t>YR2873</t>
  </si>
  <si>
    <t>YR2874</t>
  </si>
  <si>
    <t>YR2875</t>
  </si>
  <si>
    <t>YR2876</t>
  </si>
  <si>
    <t>YR2877</t>
  </si>
  <si>
    <t>YR2878</t>
  </si>
  <si>
    <t>YR2879</t>
  </si>
  <si>
    <t>YR2880</t>
  </si>
  <si>
    <t>YR2881</t>
  </si>
  <si>
    <t>YR2882</t>
  </si>
  <si>
    <t>YR2883</t>
  </si>
  <si>
    <t>YR2884</t>
  </si>
  <si>
    <t>YR2885</t>
  </si>
  <si>
    <t>YR2886</t>
  </si>
  <si>
    <t>YR2887</t>
  </si>
  <si>
    <t>YR2888</t>
  </si>
  <si>
    <t>YR2889</t>
  </si>
  <si>
    <t>YR2890</t>
  </si>
  <si>
    <t>YR2891</t>
  </si>
  <si>
    <t>YR2892</t>
  </si>
  <si>
    <t>YR2893</t>
  </si>
  <si>
    <t>YR2894</t>
  </si>
  <si>
    <t>YR2895</t>
  </si>
  <si>
    <t>YR2896</t>
  </si>
  <si>
    <t>YR2897</t>
  </si>
  <si>
    <t>YR2898</t>
  </si>
  <si>
    <t>YR2899</t>
  </si>
  <si>
    <t>YR2900</t>
  </si>
  <si>
    <t>YR2901</t>
  </si>
  <si>
    <t>YR2902</t>
  </si>
  <si>
    <t>YR2903</t>
  </si>
  <si>
    <t>YR2904</t>
  </si>
  <si>
    <t>YR2905</t>
  </si>
  <si>
    <t>YR2906</t>
  </si>
  <si>
    <t>YR2907</t>
  </si>
  <si>
    <t>YR2908</t>
  </si>
  <si>
    <t>YR2909</t>
  </si>
  <si>
    <t>YR2910</t>
  </si>
  <si>
    <t>YR2911</t>
  </si>
  <si>
    <t>YR2912</t>
  </si>
  <si>
    <t>YR2913</t>
  </si>
  <si>
    <t>YR2914</t>
  </si>
  <si>
    <t>YR2915</t>
  </si>
  <si>
    <t>YR2916</t>
  </si>
  <si>
    <t>YR2917</t>
  </si>
  <si>
    <t>YR2918</t>
  </si>
  <si>
    <t>YR2919</t>
  </si>
  <si>
    <t>YR2920</t>
  </si>
  <si>
    <t>YR2921</t>
  </si>
  <si>
    <t>YR2922</t>
  </si>
  <si>
    <t>YR2923</t>
  </si>
  <si>
    <t>YR2924</t>
  </si>
  <si>
    <t>YR2925</t>
  </si>
  <si>
    <t>YR2926</t>
  </si>
  <si>
    <t>YR2927</t>
  </si>
  <si>
    <t>YR2928</t>
  </si>
  <si>
    <t>YR2929</t>
  </si>
  <si>
    <t>YR2930</t>
  </si>
  <si>
    <t>YR2931</t>
  </si>
  <si>
    <t>YR2932</t>
  </si>
  <si>
    <t>YR2933</t>
  </si>
  <si>
    <t>YR2934</t>
  </si>
  <si>
    <t>YR2935</t>
  </si>
  <si>
    <t>YR2936</t>
  </si>
  <si>
    <t>YR2937</t>
  </si>
  <si>
    <t>YR2938</t>
  </si>
  <si>
    <t>YR2939</t>
  </si>
  <si>
    <t>YR2940</t>
  </si>
  <si>
    <t>YR2941</t>
  </si>
  <si>
    <t>YR2942</t>
  </si>
  <si>
    <t>YR2943</t>
  </si>
  <si>
    <t>YR2944</t>
  </si>
  <si>
    <t>YR2945</t>
  </si>
  <si>
    <t>YR2946</t>
  </si>
  <si>
    <t>YR2947</t>
  </si>
  <si>
    <t>YR2948</t>
  </si>
  <si>
    <t>YR2949</t>
  </si>
  <si>
    <t>YR2950</t>
  </si>
  <si>
    <t>YR2951</t>
  </si>
  <si>
    <t>YR2952</t>
  </si>
  <si>
    <t>YR2953</t>
  </si>
  <si>
    <t>YR2954</t>
  </si>
  <si>
    <t>YR2955</t>
  </si>
  <si>
    <t>YR2956</t>
  </si>
  <si>
    <t>YR2957</t>
  </si>
  <si>
    <t>YR2958</t>
  </si>
  <si>
    <t>YR2959</t>
  </si>
  <si>
    <t>YR2960</t>
  </si>
  <si>
    <t>YR2961</t>
  </si>
  <si>
    <t>YR2962</t>
  </si>
  <si>
    <t>YR2963</t>
  </si>
  <si>
    <t>YR2964</t>
  </si>
  <si>
    <t>YR2965</t>
  </si>
  <si>
    <t>YR2966</t>
  </si>
  <si>
    <t>YR2967</t>
  </si>
  <si>
    <t>YR2968</t>
  </si>
  <si>
    <t>YR2969</t>
  </si>
  <si>
    <t>YR2970</t>
  </si>
  <si>
    <t>YR2971</t>
  </si>
  <si>
    <t>YR2972</t>
  </si>
  <si>
    <t>YR2973</t>
  </si>
  <si>
    <t>YR2974</t>
  </si>
  <si>
    <t>YR2975</t>
  </si>
  <si>
    <t>YR2976</t>
  </si>
  <si>
    <t>YR2977</t>
  </si>
  <si>
    <t>YR2978</t>
  </si>
  <si>
    <t>YR2979</t>
  </si>
  <si>
    <t>YR2980</t>
  </si>
  <si>
    <t>YR2981</t>
  </si>
  <si>
    <t>YR2982</t>
  </si>
  <si>
    <t>YR2983</t>
  </si>
  <si>
    <t>YR2984</t>
  </si>
  <si>
    <t>YR2985</t>
  </si>
  <si>
    <t>YR2986</t>
  </si>
  <si>
    <t>YR2987</t>
  </si>
  <si>
    <t>YR2988</t>
  </si>
  <si>
    <t>YR2989</t>
  </si>
  <si>
    <t>YR2990</t>
  </si>
  <si>
    <t>YR2991</t>
  </si>
  <si>
    <t>YR2992</t>
  </si>
  <si>
    <t>YR2993</t>
  </si>
  <si>
    <t>YR2994</t>
  </si>
  <si>
    <t>YR2995</t>
  </si>
  <si>
    <t>YR2996</t>
  </si>
  <si>
    <t>YR2997</t>
  </si>
  <si>
    <t>YR2998</t>
  </si>
  <si>
    <t>YR2999</t>
  </si>
  <si>
    <t>YR3000</t>
  </si>
  <si>
    <t>YR3001</t>
  </si>
  <si>
    <t>YR3002</t>
  </si>
  <si>
    <t>YR3003</t>
  </si>
  <si>
    <t>YR3004</t>
  </si>
  <si>
    <t>YR3005</t>
  </si>
  <si>
    <t>YR3006</t>
  </si>
  <si>
    <t>YR3007</t>
  </si>
  <si>
    <t>YR3008</t>
  </si>
  <si>
    <t>YR3009</t>
  </si>
  <si>
    <t>YR3010</t>
  </si>
  <si>
    <t>YR3011</t>
  </si>
  <si>
    <t>YR3012</t>
  </si>
  <si>
    <t>YR3013</t>
  </si>
  <si>
    <t>YR3014</t>
  </si>
  <si>
    <t>YR3015</t>
  </si>
  <si>
    <t>YR3016</t>
  </si>
  <si>
    <t>YR3017</t>
  </si>
  <si>
    <t>YR3018</t>
  </si>
  <si>
    <t>YR3019</t>
  </si>
  <si>
    <t>YR3020</t>
  </si>
  <si>
    <t>YR3021</t>
  </si>
  <si>
    <t>YR3022</t>
  </si>
  <si>
    <t>YR3023</t>
  </si>
  <si>
    <t>YR3024</t>
  </si>
  <si>
    <t>YR3025</t>
  </si>
  <si>
    <t>YR3026</t>
  </si>
  <si>
    <t>YR3027</t>
  </si>
  <si>
    <t>YR3028</t>
  </si>
  <si>
    <t>YR3029</t>
  </si>
  <si>
    <t>YR3030</t>
  </si>
  <si>
    <t>YR3031</t>
  </si>
  <si>
    <t>YR3032</t>
  </si>
  <si>
    <t>YR3033</t>
  </si>
  <si>
    <t>YR3034</t>
  </si>
  <si>
    <t>YR3035</t>
  </si>
  <si>
    <t>YR3036</t>
  </si>
  <si>
    <t>YR3037</t>
  </si>
  <si>
    <t>YR3038</t>
  </si>
  <si>
    <t>YR3039</t>
  </si>
  <si>
    <t>YR3040</t>
  </si>
  <si>
    <t>YR3041</t>
  </si>
  <si>
    <t>YR3042</t>
  </si>
  <si>
    <t>YR3043</t>
  </si>
  <si>
    <t>YR3044</t>
  </si>
  <si>
    <t>YR3045</t>
  </si>
  <si>
    <t>YR3046</t>
  </si>
  <si>
    <t>YR3047</t>
  </si>
  <si>
    <t>YR3048</t>
  </si>
  <si>
    <t>YR3049</t>
  </si>
  <si>
    <t>YR3050</t>
  </si>
  <si>
    <t>YR3051</t>
  </si>
  <si>
    <t>YR3052</t>
  </si>
  <si>
    <t>YR3053</t>
  </si>
  <si>
    <t>YR3054</t>
  </si>
  <si>
    <t>YR3055</t>
  </si>
  <si>
    <t>YR3056</t>
  </si>
  <si>
    <t>YR3057</t>
  </si>
  <si>
    <t>YR3058</t>
  </si>
  <si>
    <t>YR3059</t>
  </si>
  <si>
    <t>YR3060</t>
  </si>
  <si>
    <t>YR3061</t>
  </si>
  <si>
    <t>YR3062</t>
  </si>
  <si>
    <t>YR3063</t>
  </si>
  <si>
    <t>YR3064</t>
  </si>
  <si>
    <t>YR3065</t>
  </si>
  <si>
    <t>YR3066</t>
  </si>
  <si>
    <t>YR3067</t>
  </si>
  <si>
    <t>YR3068</t>
  </si>
  <si>
    <t>YR3069</t>
  </si>
  <si>
    <t>YR3070</t>
  </si>
  <si>
    <t>YR3071</t>
  </si>
  <si>
    <t>YR3072</t>
  </si>
  <si>
    <t>YR3073</t>
  </si>
  <si>
    <t>YR3074</t>
  </si>
  <si>
    <t>YR3075</t>
  </si>
  <si>
    <t>YR3076</t>
  </si>
  <si>
    <t>YR3077</t>
  </si>
  <si>
    <t>YR3078</t>
  </si>
  <si>
    <t>YR3079</t>
  </si>
  <si>
    <t>YR3080</t>
  </si>
  <si>
    <t>YR3081</t>
  </si>
  <si>
    <t>YR3082</t>
  </si>
  <si>
    <t>YR3083</t>
  </si>
  <si>
    <t>YR3084</t>
  </si>
  <si>
    <t>YR3085</t>
  </si>
  <si>
    <t>YR3086</t>
  </si>
  <si>
    <t>YR3087</t>
  </si>
  <si>
    <t>YR3088</t>
  </si>
  <si>
    <t>YR3089</t>
  </si>
  <si>
    <t>YR3090</t>
  </si>
  <si>
    <t>YR3091</t>
  </si>
  <si>
    <t>YR3092</t>
  </si>
  <si>
    <t>YR3093</t>
  </si>
  <si>
    <t>YR3094</t>
  </si>
  <si>
    <t>YR3095</t>
  </si>
  <si>
    <t>YR3096</t>
  </si>
  <si>
    <t>YR3097</t>
  </si>
  <si>
    <t>YR3098</t>
  </si>
  <si>
    <t>YR3099</t>
  </si>
  <si>
    <t>YR3100</t>
  </si>
  <si>
    <t>YR3101</t>
  </si>
  <si>
    <t>YR3102</t>
  </si>
  <si>
    <t>YR3103</t>
  </si>
  <si>
    <t>YR3104</t>
  </si>
  <si>
    <t>YR3105</t>
  </si>
  <si>
    <t>YR3106</t>
  </si>
  <si>
    <t>YR3107</t>
  </si>
  <si>
    <t>YR3108</t>
  </si>
  <si>
    <t>YR3109</t>
  </si>
  <si>
    <t>YR3110</t>
  </si>
  <si>
    <t>YR3111</t>
  </si>
  <si>
    <t>YR3112</t>
  </si>
  <si>
    <t>YR3113</t>
  </si>
  <si>
    <t>YR3114</t>
  </si>
  <si>
    <t>YR3115</t>
  </si>
  <si>
    <t>YR3116</t>
  </si>
  <si>
    <t>YR3117</t>
  </si>
  <si>
    <t>YR3118</t>
  </si>
  <si>
    <t>YR3119</t>
  </si>
  <si>
    <t>YR3120</t>
  </si>
  <si>
    <t>YR3121</t>
  </si>
  <si>
    <t>YR3122</t>
  </si>
  <si>
    <t>YR3123</t>
  </si>
  <si>
    <t>YR3124</t>
  </si>
  <si>
    <t>YR3125</t>
  </si>
  <si>
    <t>YR3126</t>
  </si>
  <si>
    <t>YR3127</t>
  </si>
  <si>
    <t>YR3128</t>
  </si>
  <si>
    <t>YR3129</t>
  </si>
  <si>
    <t>YR3130</t>
  </si>
  <si>
    <t>YR3131</t>
  </si>
  <si>
    <t>YR3132</t>
  </si>
  <si>
    <t>YR3133</t>
  </si>
  <si>
    <t>YR3134</t>
  </si>
  <si>
    <t>YR3135</t>
  </si>
  <si>
    <t>YR3136</t>
  </si>
  <si>
    <t>YR3137</t>
  </si>
  <si>
    <t>YR3138</t>
  </si>
  <si>
    <t>YR3139</t>
  </si>
  <si>
    <t>YR3140</t>
  </si>
  <si>
    <t>YR3141</t>
  </si>
  <si>
    <t>YR3142</t>
  </si>
  <si>
    <t>YR3143</t>
  </si>
  <si>
    <t>YR3144</t>
  </si>
  <si>
    <t>YR3145</t>
  </si>
  <si>
    <t>YR3146</t>
  </si>
  <si>
    <t>YR3147</t>
  </si>
  <si>
    <t>YR3148</t>
  </si>
  <si>
    <t>YR3149</t>
  </si>
  <si>
    <t>YR3150</t>
  </si>
  <si>
    <t>YR3151</t>
  </si>
  <si>
    <t>YR3152</t>
  </si>
  <si>
    <t>YR3153</t>
  </si>
  <si>
    <t>YR3154</t>
  </si>
  <si>
    <t>YR3155</t>
  </si>
  <si>
    <t>YR3156</t>
  </si>
  <si>
    <t>YR3157</t>
  </si>
  <si>
    <t>YR3158</t>
  </si>
  <si>
    <t>YR3159</t>
  </si>
  <si>
    <t>YR3160</t>
  </si>
  <si>
    <t>YR3161</t>
  </si>
  <si>
    <t>YR3162</t>
  </si>
  <si>
    <t>YR3163</t>
  </si>
  <si>
    <t>YR3164</t>
  </si>
  <si>
    <t>YR3165</t>
  </si>
  <si>
    <t>YR3166</t>
  </si>
  <si>
    <t>YR3167</t>
  </si>
  <si>
    <t>YR3168</t>
  </si>
  <si>
    <t>YR3169</t>
  </si>
  <si>
    <t>YR3170</t>
  </si>
  <si>
    <t>YR3171</t>
  </si>
  <si>
    <t>YR3172</t>
  </si>
  <si>
    <t>YR3173</t>
  </si>
  <si>
    <t>YR3174</t>
  </si>
  <si>
    <t>YR3175</t>
  </si>
  <si>
    <t>YR3176</t>
  </si>
  <si>
    <t>YR3177</t>
  </si>
  <si>
    <t>YR3178</t>
  </si>
  <si>
    <t>YR3179</t>
  </si>
  <si>
    <t>YR3180</t>
  </si>
  <si>
    <t>YR3181</t>
  </si>
  <si>
    <t>YR3182</t>
  </si>
  <si>
    <t>YR3183</t>
  </si>
  <si>
    <t>YR3184</t>
  </si>
  <si>
    <t>YR3185</t>
  </si>
  <si>
    <t>YR3186</t>
  </si>
  <si>
    <t>YR3187</t>
  </si>
  <si>
    <t>YR3188</t>
  </si>
  <si>
    <t>YR3189</t>
  </si>
  <si>
    <t>YR3190</t>
  </si>
  <si>
    <t>YR3191</t>
  </si>
  <si>
    <t>YR3192</t>
  </si>
  <si>
    <t>YR3193</t>
  </si>
  <si>
    <t>YR3194</t>
  </si>
  <si>
    <t>YR3195</t>
  </si>
  <si>
    <t>YR3196</t>
  </si>
  <si>
    <t>YR3197</t>
  </si>
  <si>
    <t>YR3198</t>
  </si>
  <si>
    <t>YR3199</t>
  </si>
  <si>
    <t>YR3200</t>
  </si>
  <si>
    <t>YR3201</t>
  </si>
  <si>
    <t>YR3202</t>
  </si>
  <si>
    <t>YR3203</t>
  </si>
  <si>
    <t>YR3204</t>
  </si>
  <si>
    <t>YR3205</t>
  </si>
  <si>
    <t>YR3206</t>
  </si>
  <si>
    <t>YR3207</t>
  </si>
  <si>
    <t>YR3208</t>
  </si>
  <si>
    <t>YR3209</t>
  </si>
  <si>
    <t>YR3210</t>
  </si>
  <si>
    <t>YR3211</t>
  </si>
  <si>
    <t>YR3212</t>
  </si>
  <si>
    <t>YR3213</t>
  </si>
  <si>
    <t>YR3214</t>
  </si>
  <si>
    <t>YR3215</t>
  </si>
  <si>
    <t>YR3216</t>
  </si>
  <si>
    <t>YR3217</t>
  </si>
  <si>
    <t>YR3218</t>
  </si>
  <si>
    <t>YR3219</t>
  </si>
  <si>
    <t>YR3220</t>
  </si>
  <si>
    <t>YR3221</t>
  </si>
  <si>
    <t>YR3222</t>
  </si>
  <si>
    <t>YR3223</t>
  </si>
  <si>
    <t>YR3224</t>
  </si>
  <si>
    <t>YR3225</t>
  </si>
  <si>
    <t>YR3226</t>
  </si>
  <si>
    <t>YR3227</t>
  </si>
  <si>
    <t>YR3228</t>
  </si>
  <si>
    <t>YR3229</t>
  </si>
  <si>
    <t>YR3230</t>
  </si>
  <si>
    <t>YR3231</t>
  </si>
  <si>
    <t>YR3232</t>
  </si>
  <si>
    <t>YR3233</t>
  </si>
  <si>
    <t>YR3234</t>
  </si>
  <si>
    <t>YR3235</t>
  </si>
  <si>
    <t>YR3236</t>
  </si>
  <si>
    <t>YR3237</t>
  </si>
  <si>
    <t>YR3238</t>
  </si>
  <si>
    <t>YR3239</t>
  </si>
  <si>
    <t>YR3240</t>
  </si>
  <si>
    <t>YR3241</t>
  </si>
  <si>
    <t>YR3242</t>
  </si>
  <si>
    <t>YR3243</t>
  </si>
  <si>
    <t>YR3244</t>
  </si>
  <si>
    <t>YR3245</t>
  </si>
  <si>
    <t>YR3246</t>
  </si>
  <si>
    <t>YR3247</t>
  </si>
  <si>
    <t>YR3248</t>
  </si>
  <si>
    <t>YR3249</t>
  </si>
  <si>
    <t>YR3250</t>
  </si>
  <si>
    <t>YR3251</t>
  </si>
  <si>
    <t>YR3252</t>
  </si>
  <si>
    <t>YR3253</t>
  </si>
  <si>
    <t>YR3254</t>
  </si>
  <si>
    <t>YR3255</t>
  </si>
  <si>
    <t>YR3256</t>
  </si>
  <si>
    <t>YR3257</t>
  </si>
  <si>
    <t>YR3258</t>
  </si>
  <si>
    <t>YR3259</t>
  </si>
  <si>
    <t>YR3260</t>
  </si>
  <si>
    <t>YR3261</t>
  </si>
  <si>
    <t>YR3262</t>
  </si>
  <si>
    <t>YR3263</t>
  </si>
  <si>
    <t>YR3264</t>
  </si>
  <si>
    <t>YR3265</t>
  </si>
  <si>
    <t>YR3266</t>
  </si>
  <si>
    <t>YR3267</t>
  </si>
  <si>
    <t>YR3268</t>
  </si>
  <si>
    <t>YR3269</t>
  </si>
  <si>
    <t>YR3270</t>
  </si>
  <si>
    <t>YR3271</t>
  </si>
  <si>
    <t>YR3272</t>
  </si>
  <si>
    <t>YR3273</t>
  </si>
  <si>
    <t>YR3274</t>
  </si>
  <si>
    <t>YR3275</t>
  </si>
  <si>
    <t>YR3276</t>
  </si>
  <si>
    <t>YR3277</t>
  </si>
  <si>
    <t>YR3278</t>
  </si>
  <si>
    <t>YR3279</t>
  </si>
  <si>
    <t>YR3280</t>
  </si>
  <si>
    <t>YR3281</t>
  </si>
  <si>
    <t>YR3282</t>
  </si>
  <si>
    <t>YR3283</t>
  </si>
  <si>
    <t>YR3284</t>
  </si>
  <si>
    <t>YR3285</t>
  </si>
  <si>
    <t>YR3286</t>
  </si>
  <si>
    <t>YR3287</t>
  </si>
  <si>
    <t>YR3288</t>
  </si>
  <si>
    <t>YR3289</t>
  </si>
  <si>
    <t>YR3290</t>
  </si>
  <si>
    <t>YR3291</t>
  </si>
  <si>
    <t>YR3292</t>
  </si>
  <si>
    <t>YR3293</t>
  </si>
  <si>
    <t>YR3294</t>
  </si>
  <si>
    <t>YR3295</t>
  </si>
  <si>
    <t>YR3296</t>
  </si>
  <si>
    <t>YR3297</t>
  </si>
  <si>
    <t>YR3298</t>
  </si>
  <si>
    <t>YR3299</t>
  </si>
  <si>
    <t>YR3300</t>
  </si>
  <si>
    <t>YR3301</t>
  </si>
  <si>
    <t>YR3302</t>
  </si>
  <si>
    <t>YR3303</t>
  </si>
  <si>
    <t>YR3304</t>
  </si>
  <si>
    <t>YR3305</t>
  </si>
  <si>
    <t>YR3306</t>
  </si>
  <si>
    <t>YR3307</t>
  </si>
  <si>
    <t>YR3308</t>
  </si>
  <si>
    <t>YR3309</t>
  </si>
  <si>
    <t>YR3310</t>
  </si>
  <si>
    <t>YR3311</t>
  </si>
  <si>
    <t>YR3312</t>
  </si>
  <si>
    <t>YR3313</t>
  </si>
  <si>
    <t>YR3314</t>
  </si>
  <si>
    <t>YR3315</t>
  </si>
  <si>
    <t>YR3316</t>
  </si>
  <si>
    <t>YR3317</t>
  </si>
  <si>
    <t>YR3318</t>
  </si>
  <si>
    <t>YR3319</t>
  </si>
  <si>
    <t>YR3320</t>
  </si>
  <si>
    <t>YR3321</t>
  </si>
  <si>
    <t>YR3322</t>
  </si>
  <si>
    <t>YR3323</t>
  </si>
  <si>
    <t>YR3324</t>
  </si>
  <si>
    <t>YR3325</t>
  </si>
  <si>
    <t>YR3326</t>
  </si>
  <si>
    <t>YR3327</t>
  </si>
  <si>
    <t>YR3328</t>
  </si>
  <si>
    <t>YR3329</t>
  </si>
  <si>
    <t>YR3330</t>
  </si>
  <si>
    <t>YR3331</t>
  </si>
  <si>
    <t>YR3332</t>
  </si>
  <si>
    <t>YR3333</t>
  </si>
  <si>
    <t>YR3334</t>
  </si>
  <si>
    <t>YR3335</t>
  </si>
  <si>
    <t>YR3336</t>
  </si>
  <si>
    <t>YR3337</t>
  </si>
  <si>
    <t>YR3338</t>
  </si>
  <si>
    <t>YR3339</t>
  </si>
  <si>
    <t>YR3340</t>
  </si>
  <si>
    <t>YR3341</t>
  </si>
  <si>
    <t>YR3342</t>
  </si>
  <si>
    <t>YR3343</t>
  </si>
  <si>
    <t>YR3344</t>
  </si>
  <si>
    <t>YR3345</t>
  </si>
  <si>
    <t>YR3346</t>
  </si>
  <si>
    <t>YR3347</t>
  </si>
  <si>
    <t>YR3348</t>
  </si>
  <si>
    <t>YR3349</t>
  </si>
  <si>
    <t>YR3350</t>
  </si>
  <si>
    <t>YR3351</t>
  </si>
  <si>
    <t>YR3352</t>
  </si>
  <si>
    <t>YR3353</t>
  </si>
  <si>
    <t>YR3354</t>
  </si>
  <si>
    <t>YR3355</t>
  </si>
  <si>
    <t>YR3356</t>
  </si>
  <si>
    <t>YR3357</t>
  </si>
  <si>
    <t>YR3358</t>
  </si>
  <si>
    <t>YR3359</t>
  </si>
  <si>
    <t>YR3360</t>
  </si>
  <si>
    <t>YR3361</t>
  </si>
  <si>
    <t>YR3362</t>
  </si>
  <si>
    <t>YR3363</t>
  </si>
  <si>
    <t>YR3364</t>
  </si>
  <si>
    <t>YR3365</t>
  </si>
  <si>
    <t>YR3366</t>
  </si>
  <si>
    <t>YR3367</t>
  </si>
  <si>
    <t>YR3368</t>
  </si>
  <si>
    <t>YR3369</t>
  </si>
  <si>
    <t>YR3370</t>
  </si>
  <si>
    <t>YR3371</t>
  </si>
  <si>
    <t>YR3372</t>
  </si>
  <si>
    <t>YR3373</t>
  </si>
  <si>
    <t>YR3374</t>
  </si>
  <si>
    <t>YR3375</t>
  </si>
  <si>
    <t>YR3376</t>
  </si>
  <si>
    <t>YR3377</t>
  </si>
  <si>
    <t>YR3378</t>
  </si>
  <si>
    <t>YR3379</t>
  </si>
  <si>
    <t>YR3380</t>
  </si>
  <si>
    <t>YR3381</t>
  </si>
  <si>
    <t>YR3382</t>
  </si>
  <si>
    <t>YR3383</t>
  </si>
  <si>
    <t>YR3384</t>
  </si>
  <si>
    <t>YR3385</t>
  </si>
  <si>
    <t>YR3386</t>
  </si>
  <si>
    <t>YR3387</t>
  </si>
  <si>
    <t>YR3388</t>
  </si>
  <si>
    <t>YR3389</t>
  </si>
  <si>
    <t>YR3390</t>
  </si>
  <si>
    <t>YR3391</t>
  </si>
  <si>
    <t>YR3392</t>
  </si>
  <si>
    <t>YR3393</t>
  </si>
  <si>
    <t>YR3394</t>
  </si>
  <si>
    <t>YR3395</t>
  </si>
  <si>
    <t>YR3396</t>
  </si>
  <si>
    <t>YR3397</t>
  </si>
  <si>
    <t>YR3398</t>
  </si>
  <si>
    <t>YR3399</t>
  </si>
  <si>
    <t>YR3400</t>
  </si>
  <si>
    <t>YR3401</t>
  </si>
  <si>
    <t>YR3402</t>
  </si>
  <si>
    <t>YR3403</t>
  </si>
  <si>
    <t>YR3404</t>
  </si>
  <si>
    <t>YR3405</t>
  </si>
  <si>
    <t>YR3406</t>
  </si>
  <si>
    <t>YR3407</t>
  </si>
  <si>
    <t>YR3408</t>
  </si>
  <si>
    <t>YR3409</t>
  </si>
  <si>
    <t>YR3410</t>
  </si>
  <si>
    <t>YR3411</t>
  </si>
  <si>
    <t>YR3412</t>
  </si>
  <si>
    <t>YR3413</t>
  </si>
  <si>
    <t>YR3414</t>
  </si>
  <si>
    <t>YR3415</t>
  </si>
  <si>
    <t>YR3416</t>
  </si>
  <si>
    <t>YR3417</t>
  </si>
  <si>
    <t>YR3418</t>
  </si>
  <si>
    <t>YR3419</t>
  </si>
  <si>
    <t>YR3420</t>
  </si>
  <si>
    <t>YR3421</t>
  </si>
  <si>
    <t>YR3422</t>
  </si>
  <si>
    <t>YR3423</t>
  </si>
  <si>
    <t>YR3424</t>
  </si>
  <si>
    <t>YR3425</t>
  </si>
  <si>
    <t>YR3426</t>
  </si>
  <si>
    <t>YR3427</t>
  </si>
  <si>
    <t>YR3428</t>
  </si>
  <si>
    <t>YR3429</t>
  </si>
  <si>
    <t>YR3430</t>
  </si>
  <si>
    <t>YR3431</t>
  </si>
  <si>
    <t>YR3432</t>
  </si>
  <si>
    <t>YR3433</t>
  </si>
  <si>
    <t>YR3434</t>
  </si>
  <si>
    <t>YR3435</t>
  </si>
  <si>
    <t>YR3436</t>
  </si>
  <si>
    <t>YR3437</t>
  </si>
  <si>
    <t>YR3438</t>
  </si>
  <si>
    <t>YR3439</t>
  </si>
  <si>
    <t>YR3440</t>
  </si>
  <si>
    <t>YR3441</t>
  </si>
  <si>
    <t>YR3442</t>
  </si>
  <si>
    <t>YR3443</t>
  </si>
  <si>
    <t>YR3444</t>
  </si>
  <si>
    <t>YR3445</t>
  </si>
  <si>
    <t>YR3446</t>
  </si>
  <si>
    <t>YR3447</t>
  </si>
  <si>
    <t>YR3448</t>
  </si>
  <si>
    <t>YR3449</t>
  </si>
  <si>
    <t>YR3450</t>
  </si>
  <si>
    <t>YR3451</t>
  </si>
  <si>
    <t>YR3452</t>
  </si>
  <si>
    <t>YR3453</t>
  </si>
  <si>
    <t>YR3454</t>
  </si>
  <si>
    <t>YR3455</t>
  </si>
  <si>
    <t>YR3456</t>
  </si>
  <si>
    <t>YR3457</t>
  </si>
  <si>
    <t>YR3458</t>
  </si>
  <si>
    <t>YR3459</t>
  </si>
  <si>
    <t>YR3460</t>
  </si>
  <si>
    <t>YR3461</t>
  </si>
  <si>
    <t>YR3462</t>
  </si>
  <si>
    <t>YR3463</t>
  </si>
  <si>
    <t>YR3464</t>
  </si>
  <si>
    <t>YR3465</t>
  </si>
  <si>
    <t>YR3466</t>
  </si>
  <si>
    <t>YR3467</t>
  </si>
  <si>
    <t>YR3468</t>
  </si>
  <si>
    <t>YR3469</t>
  </si>
  <si>
    <t>YR3470</t>
  </si>
  <si>
    <t>YR3471</t>
  </si>
  <si>
    <t>YR3472</t>
  </si>
  <si>
    <t>YR3473</t>
  </si>
  <si>
    <t>YR3474</t>
  </si>
  <si>
    <t>YR3475</t>
  </si>
  <si>
    <t>YR3476</t>
  </si>
  <si>
    <t>YR3477</t>
  </si>
  <si>
    <t>YR3478</t>
  </si>
  <si>
    <t>YR3479</t>
  </si>
  <si>
    <t>YR3480</t>
  </si>
  <si>
    <t>YR3481</t>
  </si>
  <si>
    <t>YR3482</t>
  </si>
  <si>
    <t>YR3483</t>
  </si>
  <si>
    <t>YR3484</t>
  </si>
  <si>
    <t>YR3485</t>
  </si>
  <si>
    <t>YR3486</t>
  </si>
  <si>
    <t>YR3487</t>
  </si>
  <si>
    <t>YR3488</t>
  </si>
  <si>
    <t>YR3489</t>
  </si>
  <si>
    <t>YR3490</t>
  </si>
  <si>
    <t>YR3491</t>
  </si>
  <si>
    <t>YR3492</t>
  </si>
  <si>
    <t>YR3493</t>
  </si>
  <si>
    <t>YR3494</t>
  </si>
  <si>
    <t>YR3495</t>
  </si>
  <si>
    <t>YR3496</t>
  </si>
  <si>
    <t>YR3497</t>
  </si>
  <si>
    <t>YR3498</t>
  </si>
  <si>
    <t>YR3499</t>
  </si>
  <si>
    <t>YR3500</t>
  </si>
  <si>
    <t>YR3501</t>
  </si>
  <si>
    <t>YR3502</t>
  </si>
  <si>
    <t>YR3503</t>
  </si>
  <si>
    <t>YR3504</t>
  </si>
  <si>
    <t>YR3505</t>
  </si>
  <si>
    <t>YR3506</t>
  </si>
  <si>
    <t>YR3507</t>
  </si>
  <si>
    <t>YR3508</t>
  </si>
  <si>
    <t>YR3509</t>
  </si>
  <si>
    <t>YR3510</t>
  </si>
  <si>
    <t>YR3511</t>
  </si>
  <si>
    <t>YR3512</t>
  </si>
  <si>
    <t>YR3513</t>
  </si>
  <si>
    <t>YR3514</t>
  </si>
  <si>
    <t>YR3515</t>
  </si>
  <si>
    <t>YR3516</t>
  </si>
  <si>
    <t>YR3517</t>
  </si>
  <si>
    <t>YR3518</t>
  </si>
  <si>
    <t>YR3519</t>
  </si>
  <si>
    <t>YR3520</t>
  </si>
  <si>
    <t>YR3521</t>
  </si>
  <si>
    <t>YR3522</t>
  </si>
  <si>
    <t>YR3523</t>
  </si>
  <si>
    <t>YR3524</t>
  </si>
  <si>
    <t>YR3525</t>
  </si>
  <si>
    <t>YR3526</t>
  </si>
  <si>
    <t>YR3527</t>
  </si>
  <si>
    <t>YR3528</t>
  </si>
  <si>
    <t>YR3529</t>
  </si>
  <si>
    <t>YR3530</t>
  </si>
  <si>
    <t>YR3531</t>
  </si>
  <si>
    <t>YR3532</t>
  </si>
  <si>
    <t>YR3533</t>
  </si>
  <si>
    <t>YR3534</t>
  </si>
  <si>
    <t>YR3535</t>
  </si>
  <si>
    <t>YR3536</t>
  </si>
  <si>
    <t>YR3537</t>
  </si>
  <si>
    <t>YR3538</t>
  </si>
  <si>
    <t>YR3539</t>
  </si>
  <si>
    <t>YR3540</t>
  </si>
  <si>
    <t>YR3541</t>
  </si>
  <si>
    <t>YR3542</t>
  </si>
  <si>
    <t>YR3543</t>
  </si>
  <si>
    <t>YR3544</t>
  </si>
  <si>
    <t>YR3545</t>
  </si>
  <si>
    <t>YR3546</t>
  </si>
  <si>
    <t>YR3547</t>
  </si>
  <si>
    <t>YR3548</t>
  </si>
  <si>
    <t>YR3549</t>
  </si>
  <si>
    <t>YR3550</t>
  </si>
  <si>
    <t>YR3551</t>
  </si>
  <si>
    <t>YR3552</t>
  </si>
  <si>
    <t>YR3553</t>
  </si>
  <si>
    <t>YR3554</t>
  </si>
  <si>
    <t>YR3555</t>
  </si>
  <si>
    <t>YR3556</t>
  </si>
  <si>
    <t>YR3557</t>
  </si>
  <si>
    <t>YR3558</t>
  </si>
  <si>
    <t>YR3559</t>
  </si>
  <si>
    <t>YR3560</t>
  </si>
  <si>
    <t>YR3561</t>
  </si>
  <si>
    <t>YR3562</t>
  </si>
  <si>
    <t>YR3563</t>
  </si>
  <si>
    <t>YR3564</t>
  </si>
  <si>
    <t>YR3565</t>
  </si>
  <si>
    <t>YR3566</t>
  </si>
  <si>
    <t>YR3567</t>
  </si>
  <si>
    <t>YR3568</t>
  </si>
  <si>
    <t>YR3569</t>
  </si>
  <si>
    <t>YR3570</t>
  </si>
  <si>
    <t>YR3571</t>
  </si>
  <si>
    <t>YR3572</t>
  </si>
  <si>
    <t>YR3573</t>
  </si>
  <si>
    <t>YR3574</t>
  </si>
  <si>
    <t>YR3575</t>
  </si>
  <si>
    <t>YR3576</t>
  </si>
  <si>
    <t>YR3577</t>
  </si>
  <si>
    <t>YR3578</t>
  </si>
  <si>
    <t>YR3579</t>
  </si>
  <si>
    <t>YR3580</t>
  </si>
  <si>
    <t>YR3581</t>
  </si>
  <si>
    <t>YR3582</t>
  </si>
  <si>
    <t>YR3583</t>
  </si>
  <si>
    <t>YR3584</t>
  </si>
  <si>
    <t>YR3585</t>
  </si>
  <si>
    <t>YR3586</t>
  </si>
  <si>
    <t>YR3587</t>
  </si>
  <si>
    <t>YR3588</t>
  </si>
  <si>
    <t>YR3589</t>
  </si>
  <si>
    <t>YR3590</t>
  </si>
  <si>
    <t>YR3591</t>
  </si>
  <si>
    <t>YR3592</t>
  </si>
  <si>
    <t>YR3593</t>
  </si>
  <si>
    <t>YR3594</t>
  </si>
  <si>
    <t>YR3595</t>
  </si>
  <si>
    <t>YR3596</t>
  </si>
  <si>
    <t>YR3597</t>
  </si>
  <si>
    <t>YR3598</t>
  </si>
  <si>
    <t>YR3599</t>
  </si>
  <si>
    <t>YR3600</t>
  </si>
  <si>
    <t>YR3601</t>
  </si>
  <si>
    <t>YR3602</t>
  </si>
  <si>
    <t>YR3603</t>
  </si>
  <si>
    <t>YR3604</t>
  </si>
  <si>
    <t>YR3605</t>
  </si>
  <si>
    <t>YR3606</t>
  </si>
  <si>
    <t>YR3607</t>
  </si>
  <si>
    <t>YR3608</t>
  </si>
  <si>
    <t>YR3609</t>
  </si>
  <si>
    <t>YR3610</t>
  </si>
  <si>
    <t>YR3611</t>
  </si>
  <si>
    <t>YR3612</t>
  </si>
  <si>
    <t>YR3613</t>
  </si>
  <si>
    <t>YR3614</t>
  </si>
  <si>
    <t>YR3615</t>
  </si>
  <si>
    <t>YR3616</t>
  </si>
  <si>
    <t>YR3617</t>
  </si>
  <si>
    <t>YR3618</t>
  </si>
  <si>
    <t>YR3619</t>
  </si>
  <si>
    <t>YR3620</t>
  </si>
  <si>
    <t>YR3621</t>
  </si>
  <si>
    <t>YR3622</t>
  </si>
  <si>
    <t>YR3623</t>
  </si>
  <si>
    <t>YR3624</t>
  </si>
  <si>
    <t>YR3625</t>
  </si>
  <si>
    <t>YR3626</t>
  </si>
  <si>
    <t>YR3627</t>
  </si>
  <si>
    <t>YR3628</t>
  </si>
  <si>
    <t>YR3629</t>
  </si>
  <si>
    <t>YR3630</t>
  </si>
  <si>
    <t>YR3631</t>
  </si>
  <si>
    <t>YR3632</t>
  </si>
  <si>
    <t>YR3633</t>
  </si>
  <si>
    <t>YR3634</t>
  </si>
  <si>
    <t>YR3635</t>
  </si>
  <si>
    <t>YR3636</t>
  </si>
  <si>
    <t>YR3637</t>
  </si>
  <si>
    <t>YR3638</t>
  </si>
  <si>
    <t>YR3639</t>
  </si>
  <si>
    <t>YR3640</t>
  </si>
  <si>
    <t>YR3641</t>
  </si>
  <si>
    <t>YR3642</t>
  </si>
  <si>
    <t>YR3643</t>
  </si>
  <si>
    <t>YR3644</t>
  </si>
  <si>
    <t>YR3645</t>
  </si>
  <si>
    <t>YR3646</t>
  </si>
  <si>
    <t>YR3647</t>
  </si>
  <si>
    <t>YR3648</t>
  </si>
  <si>
    <t>YR3649</t>
  </si>
  <si>
    <t>YR3650</t>
  </si>
  <si>
    <t>YR3651</t>
  </si>
  <si>
    <t>YR3652</t>
  </si>
  <si>
    <t>YR3653</t>
  </si>
  <si>
    <t>YR3654</t>
  </si>
  <si>
    <t>YR3655</t>
  </si>
  <si>
    <t>YR3656</t>
  </si>
  <si>
    <t>YR3657</t>
  </si>
  <si>
    <t>YR3658</t>
  </si>
  <si>
    <t>YR3659</t>
  </si>
  <si>
    <t>YR3660</t>
  </si>
  <si>
    <t>YR3661</t>
  </si>
  <si>
    <t>YR3662</t>
  </si>
  <si>
    <t>YR3663</t>
  </si>
  <si>
    <t>YR3664</t>
  </si>
  <si>
    <t>YR3665</t>
  </si>
  <si>
    <t>YR3666</t>
  </si>
  <si>
    <t>YR3667</t>
  </si>
  <si>
    <t>YR3668</t>
  </si>
  <si>
    <t>YR3669</t>
  </si>
  <si>
    <t>YR3670</t>
  </si>
  <si>
    <t>YR3671</t>
  </si>
  <si>
    <t>YR3672</t>
  </si>
  <si>
    <t>YR3673</t>
  </si>
  <si>
    <t>YR3674</t>
  </si>
  <si>
    <t>YR3675</t>
  </si>
  <si>
    <t>YR3676</t>
  </si>
  <si>
    <t>YR3677</t>
  </si>
  <si>
    <t>YR3678</t>
  </si>
  <si>
    <t>YR3679</t>
  </si>
  <si>
    <t>YR3680</t>
  </si>
  <si>
    <t>YR3681</t>
  </si>
  <si>
    <t>YR3682</t>
  </si>
  <si>
    <t>YR3683</t>
  </si>
  <si>
    <t>YR3684</t>
  </si>
  <si>
    <t>YR3685</t>
  </si>
  <si>
    <t>YR3686</t>
  </si>
  <si>
    <t>YR3687</t>
  </si>
  <si>
    <t>YR3688</t>
  </si>
  <si>
    <t>YR3689</t>
  </si>
  <si>
    <t>YR3690</t>
  </si>
  <si>
    <t>YR3691</t>
  </si>
  <si>
    <t>YR3692</t>
  </si>
  <si>
    <t>YR3693</t>
  </si>
  <si>
    <t>YR3694</t>
  </si>
  <si>
    <t>YR3695</t>
  </si>
  <si>
    <t>YR3696</t>
  </si>
  <si>
    <t>YR3697</t>
  </si>
  <si>
    <t>YR3698</t>
  </si>
  <si>
    <t>YR3699</t>
  </si>
  <si>
    <t>YR3700</t>
  </si>
  <si>
    <t>YR3701</t>
  </si>
  <si>
    <t>YR3702</t>
  </si>
  <si>
    <t>YR3703</t>
  </si>
  <si>
    <t>YR3704</t>
  </si>
  <si>
    <t>YR3705</t>
  </si>
  <si>
    <t>YR3706</t>
  </si>
  <si>
    <t>YR3707</t>
  </si>
  <si>
    <t>YR3708</t>
  </si>
  <si>
    <t>YR3709</t>
  </si>
  <si>
    <t>YR3710</t>
  </si>
  <si>
    <t>YR3711</t>
  </si>
  <si>
    <t>YR3712</t>
  </si>
  <si>
    <t>YR3713</t>
  </si>
  <si>
    <t>YR3714</t>
  </si>
  <si>
    <t>YR3715</t>
  </si>
  <si>
    <t>YR3716</t>
  </si>
  <si>
    <t>YR3717</t>
  </si>
  <si>
    <t>YR3718</t>
  </si>
  <si>
    <t>YR3719</t>
  </si>
  <si>
    <t>YR3720</t>
  </si>
  <si>
    <t>YR3721</t>
  </si>
  <si>
    <t>YR3722</t>
  </si>
  <si>
    <t>YR3723</t>
  </si>
  <si>
    <t>YR3724</t>
  </si>
  <si>
    <t>YR3725</t>
  </si>
  <si>
    <t>YR3726</t>
  </si>
  <si>
    <t>YR3727</t>
  </si>
  <si>
    <t>YR3728</t>
  </si>
  <si>
    <t>YR3729</t>
  </si>
  <si>
    <t>YR3730</t>
  </si>
  <si>
    <t>YR3731</t>
  </si>
  <si>
    <t>YR3732</t>
  </si>
  <si>
    <t>YR3733</t>
  </si>
  <si>
    <t>YR3734</t>
  </si>
  <si>
    <t>YR3735</t>
  </si>
  <si>
    <t>YR3736</t>
  </si>
  <si>
    <t>YR3737</t>
  </si>
  <si>
    <t>YR3738</t>
  </si>
  <si>
    <t>YR3739</t>
  </si>
  <si>
    <t>YR3740</t>
  </si>
  <si>
    <t>YR3741</t>
  </si>
  <si>
    <t>YR3742</t>
  </si>
  <si>
    <t>YR3743</t>
  </si>
  <si>
    <t>YR3744</t>
  </si>
  <si>
    <t>YR3745</t>
  </si>
  <si>
    <t>YR3746</t>
  </si>
  <si>
    <t>YR3747</t>
  </si>
  <si>
    <t>YR3748</t>
  </si>
  <si>
    <t>YR3749</t>
  </si>
  <si>
    <t>YR3750</t>
  </si>
  <si>
    <t>YR3751</t>
  </si>
  <si>
    <t>YR3752</t>
  </si>
  <si>
    <t>YR3753</t>
  </si>
  <si>
    <t>YR3754</t>
  </si>
  <si>
    <t>YR3755</t>
  </si>
  <si>
    <t>YR3756</t>
  </si>
  <si>
    <t>YR3757</t>
  </si>
  <si>
    <t>YR3758</t>
  </si>
  <si>
    <t>YR3759</t>
  </si>
  <si>
    <t>YR3760</t>
  </si>
  <si>
    <t>YR3761</t>
  </si>
  <si>
    <t>YR3762</t>
  </si>
  <si>
    <t>YR3763</t>
  </si>
  <si>
    <t>YR3764</t>
  </si>
  <si>
    <t>YR3765</t>
  </si>
  <si>
    <t>YR3766</t>
  </si>
  <si>
    <t>YR3767</t>
  </si>
  <si>
    <t>YR3768</t>
  </si>
  <si>
    <t>YR3769</t>
  </si>
  <si>
    <t>YR3770</t>
  </si>
  <si>
    <t>YR3771</t>
  </si>
  <si>
    <t>YR3772</t>
  </si>
  <si>
    <t>YR3773</t>
  </si>
  <si>
    <t>YR3774</t>
  </si>
  <si>
    <t>YR3775</t>
  </si>
  <si>
    <t>YR3776</t>
  </si>
  <si>
    <t>YR3777</t>
  </si>
  <si>
    <t>YR3778</t>
  </si>
  <si>
    <t>YR3779</t>
  </si>
  <si>
    <t>YR3780</t>
  </si>
  <si>
    <t>YR3781</t>
  </si>
  <si>
    <t>YR3782</t>
  </si>
  <si>
    <t>YR3783</t>
  </si>
  <si>
    <t>YR3784</t>
  </si>
  <si>
    <t>YR3785</t>
  </si>
  <si>
    <t>YR3786</t>
  </si>
  <si>
    <t>YR3787</t>
  </si>
  <si>
    <t>YR3788</t>
  </si>
  <si>
    <t>YR3789</t>
  </si>
  <si>
    <t>YR3790</t>
  </si>
  <si>
    <t>YR3791</t>
  </si>
  <si>
    <t>YR3792</t>
  </si>
  <si>
    <t>YR3793</t>
  </si>
  <si>
    <t>YR3794</t>
  </si>
  <si>
    <t>YR3795</t>
  </si>
  <si>
    <t>YR3796</t>
  </si>
  <si>
    <t>YR3797</t>
  </si>
  <si>
    <t>YR3798</t>
  </si>
  <si>
    <t>YR3799</t>
  </si>
  <si>
    <t>YR3800</t>
  </si>
  <si>
    <t>YR3801</t>
  </si>
  <si>
    <t>YR3802</t>
  </si>
  <si>
    <t>YR3803</t>
  </si>
  <si>
    <t>YR3804</t>
  </si>
  <si>
    <t>YR3805</t>
  </si>
  <si>
    <t>YR3806</t>
  </si>
  <si>
    <t>YR3807</t>
  </si>
  <si>
    <t>YR3808</t>
  </si>
  <si>
    <t>YR3809</t>
  </si>
  <si>
    <t>YR3810</t>
  </si>
  <si>
    <t>YR3811</t>
  </si>
  <si>
    <t>YR3812</t>
  </si>
  <si>
    <t>YR3813</t>
  </si>
  <si>
    <t>YR3814</t>
  </si>
  <si>
    <t>YR3815</t>
  </si>
  <si>
    <t>YR3816</t>
  </si>
  <si>
    <t>YR3817</t>
  </si>
  <si>
    <t>YR3818</t>
  </si>
  <si>
    <t>YR3819</t>
  </si>
  <si>
    <t>YR3820</t>
  </si>
  <si>
    <t>YR3821</t>
  </si>
  <si>
    <t>YR3822</t>
  </si>
  <si>
    <t>YR3823</t>
  </si>
  <si>
    <t>YR3824</t>
  </si>
  <si>
    <t>YR3825</t>
  </si>
  <si>
    <t>YR3826</t>
  </si>
  <si>
    <t>YR3827</t>
  </si>
  <si>
    <t>YR3828</t>
  </si>
  <si>
    <t>YR3829</t>
  </si>
  <si>
    <t>YR3830</t>
  </si>
  <si>
    <t>YR3831</t>
  </si>
  <si>
    <t>YR3832</t>
  </si>
  <si>
    <t>YR3833</t>
  </si>
  <si>
    <t>YR3834</t>
  </si>
  <si>
    <t>YR3835</t>
  </si>
  <si>
    <t>YR3836</t>
  </si>
  <si>
    <t>YR3837</t>
  </si>
  <si>
    <t>YR3838</t>
  </si>
  <si>
    <t>YR3839</t>
  </si>
  <si>
    <t>YR3840</t>
  </si>
  <si>
    <t>YR3841</t>
  </si>
  <si>
    <t>YR3842</t>
  </si>
  <si>
    <t>YR3843</t>
  </si>
  <si>
    <t>YR3844</t>
  </si>
  <si>
    <t>YR3845</t>
  </si>
  <si>
    <t>YR3846</t>
  </si>
  <si>
    <t>YR3847</t>
  </si>
  <si>
    <t>YR3848</t>
  </si>
  <si>
    <t>YR3849</t>
  </si>
  <si>
    <t>YR3850</t>
  </si>
  <si>
    <t>YR3851</t>
  </si>
  <si>
    <t>YR3852</t>
  </si>
  <si>
    <t>YR3853</t>
  </si>
  <si>
    <t>YR3854</t>
  </si>
  <si>
    <t>YR3855</t>
  </si>
  <si>
    <t>YR3856</t>
  </si>
  <si>
    <t>YR3857</t>
  </si>
  <si>
    <t>YR3858</t>
  </si>
  <si>
    <t>YR3859</t>
  </si>
  <si>
    <t>YR3860</t>
  </si>
  <si>
    <t>YR3861</t>
  </si>
  <si>
    <t>YR3862</t>
  </si>
  <si>
    <t>YR3863</t>
  </si>
  <si>
    <t>YR3864</t>
  </si>
  <si>
    <t>YR3865</t>
  </si>
  <si>
    <t>YR3866</t>
  </si>
  <si>
    <t>YR3867</t>
  </si>
  <si>
    <t>YR3868</t>
  </si>
  <si>
    <t>YR3869</t>
  </si>
  <si>
    <t>YR3870</t>
  </si>
  <si>
    <t>YR3871</t>
  </si>
  <si>
    <t>YR3872</t>
  </si>
  <si>
    <t>YR3873</t>
  </si>
  <si>
    <t>YR3874</t>
  </si>
  <si>
    <t>YR3875</t>
  </si>
  <si>
    <t>YR3876</t>
  </si>
  <si>
    <t>YR3877</t>
  </si>
  <si>
    <t>YR3878</t>
  </si>
  <si>
    <t>YR3879</t>
  </si>
  <si>
    <t>YR3880</t>
  </si>
  <si>
    <t>YR3881</t>
  </si>
  <si>
    <t>YR3882</t>
  </si>
  <si>
    <t>YR3883</t>
  </si>
  <si>
    <t>YR3884</t>
  </si>
  <si>
    <t>YR3885</t>
  </si>
  <si>
    <t>YR3886</t>
  </si>
  <si>
    <t>YR3887</t>
  </si>
  <si>
    <t>YR3888</t>
  </si>
  <si>
    <t>YR3889</t>
  </si>
  <si>
    <t>YR3890</t>
  </si>
  <si>
    <t>YR3891</t>
  </si>
  <si>
    <t>YR3892</t>
  </si>
  <si>
    <t>YR3893</t>
  </si>
  <si>
    <t>YR3894</t>
  </si>
  <si>
    <t>YR3895</t>
  </si>
  <si>
    <t>YR3896</t>
  </si>
  <si>
    <t>YR3897</t>
  </si>
  <si>
    <t>YR3898</t>
  </si>
  <si>
    <t>YR3899</t>
  </si>
  <si>
    <t>YR3900</t>
  </si>
  <si>
    <t>YR3901</t>
  </si>
  <si>
    <t>YR3902</t>
  </si>
  <si>
    <t>YR3903</t>
  </si>
  <si>
    <t>YR3904</t>
  </si>
  <si>
    <t>YR3905</t>
  </si>
  <si>
    <t>YR3906</t>
  </si>
  <si>
    <t>YR3907</t>
  </si>
  <si>
    <t>YR3908</t>
  </si>
  <si>
    <t>YR3909</t>
  </si>
  <si>
    <t>YR3910</t>
  </si>
  <si>
    <t>YR3911</t>
  </si>
  <si>
    <t>YR3912</t>
  </si>
  <si>
    <t>YR3913</t>
  </si>
  <si>
    <t>YR3914</t>
  </si>
  <si>
    <t>YR3915</t>
  </si>
  <si>
    <t>YR3916</t>
  </si>
  <si>
    <t>YR3917</t>
  </si>
  <si>
    <t>YR3918</t>
  </si>
  <si>
    <t>YR3919</t>
  </si>
  <si>
    <t>YR3920</t>
  </si>
  <si>
    <t>YR3921</t>
  </si>
  <si>
    <t>YR3922</t>
  </si>
  <si>
    <t>YR3923</t>
  </si>
  <si>
    <t>YR3924</t>
  </si>
  <si>
    <t>YR3925</t>
  </si>
  <si>
    <t>YR3926</t>
  </si>
  <si>
    <t>YR3927</t>
  </si>
  <si>
    <t>YR3928</t>
  </si>
  <si>
    <t>YR3929</t>
  </si>
  <si>
    <t>YR3930</t>
  </si>
  <si>
    <t>YR3931</t>
  </si>
  <si>
    <t>YR3932</t>
  </si>
  <si>
    <t>YR3933</t>
  </si>
  <si>
    <t>YR3934</t>
  </si>
  <si>
    <t>YR3935</t>
  </si>
  <si>
    <t>YR3936</t>
  </si>
  <si>
    <t>YR3937</t>
  </si>
  <si>
    <t>YR3938</t>
  </si>
  <si>
    <t>YR3939</t>
  </si>
  <si>
    <t>YR3940</t>
  </si>
  <si>
    <t>YR3941</t>
  </si>
  <si>
    <t>YR3942</t>
  </si>
  <si>
    <t>YR3943</t>
  </si>
  <si>
    <t>YR3944</t>
  </si>
  <si>
    <t>YR3945</t>
  </si>
  <si>
    <t>YR3946</t>
  </si>
  <si>
    <t>YR3947</t>
  </si>
  <si>
    <t>YR3948</t>
  </si>
  <si>
    <t>YR3949</t>
  </si>
  <si>
    <t>YR3950</t>
  </si>
  <si>
    <t>YR3951</t>
  </si>
  <si>
    <t>YR3952</t>
  </si>
  <si>
    <t>YR3953</t>
  </si>
  <si>
    <t>YR3954</t>
  </si>
  <si>
    <t>YR3955</t>
  </si>
  <si>
    <t>YR3956</t>
  </si>
  <si>
    <t>YR3957</t>
  </si>
  <si>
    <t>YR3958</t>
  </si>
  <si>
    <t>YR3959</t>
  </si>
  <si>
    <t>YR3960</t>
  </si>
  <si>
    <t>YR3961</t>
  </si>
  <si>
    <t>YR3962</t>
  </si>
  <si>
    <t>YR3963</t>
  </si>
  <si>
    <t>YR3964</t>
  </si>
  <si>
    <t>YR3965</t>
  </si>
  <si>
    <t>YR3966</t>
  </si>
  <si>
    <t>YR3967</t>
  </si>
  <si>
    <t>YR3968</t>
  </si>
  <si>
    <t>YR3969</t>
  </si>
  <si>
    <t>YR3970</t>
  </si>
  <si>
    <t>YR3971</t>
  </si>
  <si>
    <t>YR3972</t>
  </si>
  <si>
    <t>YR3973</t>
  </si>
  <si>
    <t>YR3974</t>
  </si>
  <si>
    <t>YR3975</t>
  </si>
  <si>
    <t>YR3976</t>
  </si>
  <si>
    <t>YR3977</t>
  </si>
  <si>
    <t>YR3978</t>
  </si>
  <si>
    <t>YR3979</t>
  </si>
  <si>
    <t>YR3980</t>
  </si>
  <si>
    <t>YR3981</t>
  </si>
  <si>
    <t>YR3982</t>
  </si>
  <si>
    <t>YR3983</t>
  </si>
  <si>
    <t>YR3984</t>
  </si>
  <si>
    <t>YR3985</t>
  </si>
  <si>
    <t>YR3986</t>
  </si>
  <si>
    <t>YR3987</t>
  </si>
  <si>
    <t>YR3988</t>
  </si>
  <si>
    <t>YR3989</t>
  </si>
  <si>
    <t>YR3990</t>
  </si>
  <si>
    <t>YR3991</t>
  </si>
  <si>
    <t>YR3992</t>
  </si>
  <si>
    <t>YR3993</t>
  </si>
  <si>
    <t>YR3994</t>
  </si>
  <si>
    <t>YR3995</t>
  </si>
  <si>
    <t>YR3996</t>
  </si>
  <si>
    <t>YR3997</t>
  </si>
  <si>
    <t>YR3998</t>
  </si>
  <si>
    <t>YR3999</t>
  </si>
  <si>
    <t>YR4000</t>
  </si>
  <si>
    <t>YR4001</t>
  </si>
  <si>
    <t>YR4002</t>
  </si>
  <si>
    <t>YR4003</t>
  </si>
  <si>
    <t>YR4004</t>
  </si>
  <si>
    <t>YR4005</t>
  </si>
  <si>
    <t>YR4006</t>
  </si>
  <si>
    <t>YR4007</t>
  </si>
  <si>
    <t>YR4008</t>
  </si>
  <si>
    <t>YR4009</t>
  </si>
  <si>
    <t>YR4010</t>
  </si>
  <si>
    <t>YR4011</t>
  </si>
  <si>
    <t>YR4012</t>
  </si>
  <si>
    <t>YR4013</t>
  </si>
  <si>
    <t>YR4014</t>
  </si>
  <si>
    <t>YR4015</t>
  </si>
  <si>
    <t>YR4016</t>
  </si>
  <si>
    <t>YR4017</t>
  </si>
  <si>
    <t>YR4018</t>
  </si>
  <si>
    <t>YR4019</t>
  </si>
  <si>
    <t>YR4020</t>
  </si>
  <si>
    <t>YR4021</t>
  </si>
  <si>
    <t>YR4022</t>
  </si>
  <si>
    <t>YR4023</t>
  </si>
  <si>
    <t>YR4024</t>
  </si>
  <si>
    <t>YR4025</t>
  </si>
  <si>
    <t>YR4026</t>
  </si>
  <si>
    <t>YR4027</t>
  </si>
  <si>
    <t>YR4028</t>
  </si>
  <si>
    <t>YR4029</t>
  </si>
  <si>
    <t>YR4030</t>
  </si>
  <si>
    <t>YR4031</t>
  </si>
  <si>
    <t>YR4032</t>
  </si>
  <si>
    <t>YR4033</t>
  </si>
  <si>
    <t>YR4034</t>
  </si>
  <si>
    <t>YR4035</t>
  </si>
  <si>
    <t>YR4036</t>
  </si>
  <si>
    <t>YR4037</t>
  </si>
  <si>
    <t>YR4038</t>
  </si>
  <si>
    <t>YR4039</t>
  </si>
  <si>
    <t>YR4040</t>
  </si>
  <si>
    <t>YR4041</t>
  </si>
  <si>
    <t>YR4042</t>
  </si>
  <si>
    <t>YR4043</t>
  </si>
  <si>
    <t>YR4044</t>
  </si>
  <si>
    <t>YR4045</t>
  </si>
  <si>
    <t>YR4046</t>
  </si>
  <si>
    <t>YR4047</t>
  </si>
  <si>
    <t>YR4048</t>
  </si>
  <si>
    <t>YR4049</t>
  </si>
  <si>
    <t>YR4050</t>
  </si>
  <si>
    <t>YR4051</t>
  </si>
  <si>
    <t>YR4052</t>
  </si>
  <si>
    <t>YR4053</t>
  </si>
  <si>
    <t>YR4054</t>
  </si>
  <si>
    <t>YR4055</t>
  </si>
  <si>
    <t>YR4056</t>
  </si>
  <si>
    <t>YR4057</t>
  </si>
  <si>
    <t>YR4058</t>
  </si>
  <si>
    <t>YR4059</t>
  </si>
  <si>
    <t>YR4060</t>
  </si>
  <si>
    <t>YR4061</t>
  </si>
  <si>
    <t>YR4062</t>
  </si>
  <si>
    <t>YR4063</t>
  </si>
  <si>
    <t>YR4064</t>
  </si>
  <si>
    <t>YR4065</t>
  </si>
  <si>
    <t>YR4066</t>
  </si>
  <si>
    <t>YR4067</t>
  </si>
  <si>
    <t>YR4068</t>
  </si>
  <si>
    <t>YR4069</t>
  </si>
  <si>
    <t>YR4070</t>
  </si>
  <si>
    <t>YR4071</t>
  </si>
  <si>
    <t>YR4072</t>
  </si>
  <si>
    <t>YR4073</t>
  </si>
  <si>
    <t>YR4074</t>
  </si>
  <si>
    <t>YR4075</t>
  </si>
  <si>
    <t>YR4076</t>
  </si>
  <si>
    <t>YR4077</t>
  </si>
  <si>
    <t>YR4078</t>
  </si>
  <si>
    <t>YR4079</t>
  </si>
  <si>
    <t>YR4080</t>
  </si>
  <si>
    <t>YR4081</t>
  </si>
  <si>
    <t>YR4082</t>
  </si>
  <si>
    <t>YR4083</t>
  </si>
  <si>
    <t>YR4084</t>
  </si>
  <si>
    <t>YR4085</t>
  </si>
  <si>
    <t>YR4086</t>
  </si>
  <si>
    <t>YR4087</t>
  </si>
  <si>
    <t>YR4088</t>
  </si>
  <si>
    <t>YR4089</t>
  </si>
  <si>
    <t>YR4090</t>
  </si>
  <si>
    <t>YR4091</t>
  </si>
  <si>
    <t>YR4092</t>
  </si>
  <si>
    <t>YR4093</t>
  </si>
  <si>
    <t>YR4094</t>
  </si>
  <si>
    <t>YR4095</t>
  </si>
  <si>
    <t>YR4096</t>
  </si>
  <si>
    <t>YR4097</t>
  </si>
  <si>
    <t>YR4098</t>
  </si>
  <si>
    <t>YR4099</t>
  </si>
  <si>
    <t>YR4100</t>
  </si>
  <si>
    <t>YR4101</t>
  </si>
  <si>
    <t>YR4102</t>
  </si>
  <si>
    <t>YR4103</t>
  </si>
  <si>
    <t>YR4104</t>
  </si>
  <si>
    <t>YR4105</t>
  </si>
  <si>
    <t>YR4106</t>
  </si>
  <si>
    <t>YR4107</t>
  </si>
  <si>
    <t>YR4108</t>
  </si>
  <si>
    <t>YR4109</t>
  </si>
  <si>
    <t>YR4110</t>
  </si>
  <si>
    <t>YR4111</t>
  </si>
  <si>
    <t>YR4112</t>
  </si>
  <si>
    <t>YR4113</t>
  </si>
  <si>
    <t>YR4114</t>
  </si>
  <si>
    <t>YR4115</t>
  </si>
  <si>
    <t>YR4116</t>
  </si>
  <si>
    <t>YR4117</t>
  </si>
  <si>
    <t>YR4118</t>
  </si>
  <si>
    <t>YR4119</t>
  </si>
  <si>
    <t>YR4120</t>
  </si>
  <si>
    <t>YR4121</t>
  </si>
  <si>
    <t>YR4122</t>
  </si>
  <si>
    <t>YR4123</t>
  </si>
  <si>
    <t>YR4124</t>
  </si>
  <si>
    <t>YR4125</t>
  </si>
  <si>
    <t>YR4126</t>
  </si>
  <si>
    <t>YR4127</t>
  </si>
  <si>
    <t>YR4128</t>
  </si>
  <si>
    <t>YR4129</t>
  </si>
  <si>
    <t>YR4130</t>
  </si>
  <si>
    <t>YR4131</t>
  </si>
  <si>
    <t>YR4132</t>
  </si>
  <si>
    <t>YR4133</t>
  </si>
  <si>
    <t>YR4134</t>
  </si>
  <si>
    <t>YR4135</t>
  </si>
  <si>
    <t>YR4136</t>
  </si>
  <si>
    <t>YR4137</t>
  </si>
  <si>
    <t>YR4138</t>
  </si>
  <si>
    <t>YR4139</t>
  </si>
  <si>
    <t>YR4140</t>
  </si>
  <si>
    <t>YR4141</t>
  </si>
  <si>
    <t>YR4142</t>
  </si>
  <si>
    <t>YR4143</t>
  </si>
  <si>
    <t>YR4144</t>
  </si>
  <si>
    <t>YR4145</t>
  </si>
  <si>
    <t>YR4146</t>
  </si>
  <si>
    <t>YR4147</t>
  </si>
  <si>
    <t>YR4148</t>
  </si>
  <si>
    <t>YR4149</t>
  </si>
  <si>
    <t>YR4150</t>
  </si>
  <si>
    <t>YR4151</t>
  </si>
  <si>
    <t>YR4152</t>
  </si>
  <si>
    <t>YR4153</t>
  </si>
  <si>
    <t>YR4154</t>
  </si>
  <si>
    <t>YR4155</t>
  </si>
  <si>
    <t>YR4156</t>
  </si>
  <si>
    <t>YR4157</t>
  </si>
  <si>
    <t>YR4158</t>
  </si>
  <si>
    <t>YR4159</t>
  </si>
  <si>
    <t>YR4160</t>
  </si>
  <si>
    <t>YR4161</t>
  </si>
  <si>
    <t>YR4162</t>
  </si>
  <si>
    <t>YR4163</t>
  </si>
  <si>
    <t>YR4164</t>
  </si>
  <si>
    <t>YR4165</t>
  </si>
  <si>
    <t>YR4166</t>
  </si>
  <si>
    <t>YR4167</t>
  </si>
  <si>
    <t>YR4168</t>
  </si>
  <si>
    <t>YR4169</t>
  </si>
  <si>
    <t>YR4170</t>
  </si>
  <si>
    <t>YR4171</t>
  </si>
  <si>
    <t>YR4172</t>
  </si>
  <si>
    <t>YR4173</t>
  </si>
  <si>
    <t>YR4174</t>
  </si>
  <si>
    <t>YR4175</t>
  </si>
  <si>
    <t>YR4176</t>
  </si>
  <si>
    <t>YR4177</t>
  </si>
  <si>
    <t>YR4178</t>
  </si>
  <si>
    <t>YR4179</t>
  </si>
  <si>
    <t>YR4180</t>
  </si>
  <si>
    <t>YR4181</t>
  </si>
  <si>
    <t>YR4182</t>
  </si>
  <si>
    <t>YR4183</t>
  </si>
  <si>
    <t>YR4184</t>
  </si>
  <si>
    <t>YR4185</t>
  </si>
  <si>
    <t>YR4186</t>
  </si>
  <si>
    <t>YR4187</t>
  </si>
  <si>
    <t>YR4188</t>
  </si>
  <si>
    <t>YR4189</t>
  </si>
  <si>
    <t>YR4190</t>
  </si>
  <si>
    <t>YR4191</t>
  </si>
  <si>
    <t>YR4192</t>
  </si>
  <si>
    <t>YR4193</t>
  </si>
  <si>
    <t>YR4194</t>
  </si>
  <si>
    <t>YR4195</t>
  </si>
  <si>
    <t>YR4196</t>
  </si>
  <si>
    <t>YR4197</t>
  </si>
  <si>
    <t>YR4198</t>
  </si>
  <si>
    <t>YR4199</t>
  </si>
  <si>
    <t>YR4200</t>
  </si>
  <si>
    <t>YR4201</t>
  </si>
  <si>
    <t>YR4202</t>
  </si>
  <si>
    <t>YR4203</t>
  </si>
  <si>
    <t>YR4204</t>
  </si>
  <si>
    <t>YR4205</t>
  </si>
  <si>
    <t>YR4206</t>
  </si>
  <si>
    <t>YR4207</t>
  </si>
  <si>
    <t>YR4208</t>
  </si>
  <si>
    <t>YR4209</t>
  </si>
  <si>
    <t>YR4210</t>
  </si>
  <si>
    <t>YR4211</t>
  </si>
  <si>
    <t>YR4212</t>
  </si>
  <si>
    <t>YR4213</t>
  </si>
  <si>
    <t>YR4214</t>
  </si>
  <si>
    <t>YR4215</t>
  </si>
  <si>
    <t>YR4216</t>
  </si>
  <si>
    <t>YR4217</t>
  </si>
  <si>
    <t>YR4218</t>
  </si>
  <si>
    <t>YR4219</t>
  </si>
  <si>
    <t>YR4220</t>
  </si>
  <si>
    <t>YR4221</t>
  </si>
  <si>
    <t>YR4222</t>
  </si>
  <si>
    <t>YR4223</t>
  </si>
  <si>
    <t>YR4224</t>
  </si>
  <si>
    <t>YR4225</t>
  </si>
  <si>
    <t>YR4226</t>
  </si>
  <si>
    <t>YR4227</t>
  </si>
  <si>
    <t>YR4228</t>
  </si>
  <si>
    <t>YR4229</t>
  </si>
  <si>
    <t>YR4230</t>
  </si>
  <si>
    <t>YR4231</t>
  </si>
  <si>
    <t>YR4232</t>
  </si>
  <si>
    <t>YR4233</t>
  </si>
  <si>
    <t>YR4234</t>
  </si>
  <si>
    <t>YR4235</t>
  </si>
  <si>
    <t>YR4236</t>
  </si>
  <si>
    <t>YR4237</t>
  </si>
  <si>
    <t>YR4238</t>
  </si>
  <si>
    <t>YR4239</t>
  </si>
  <si>
    <t>YR4240</t>
  </si>
  <si>
    <t>YR4241</t>
  </si>
  <si>
    <t>YR4242</t>
  </si>
  <si>
    <t>YR4243</t>
  </si>
  <si>
    <t>YR4244</t>
  </si>
  <si>
    <t>YR4245</t>
  </si>
  <si>
    <t>YR4246</t>
  </si>
  <si>
    <t>YR4247</t>
  </si>
  <si>
    <t>YR4248</t>
  </si>
  <si>
    <t>YR4249</t>
  </si>
  <si>
    <t>YR4250</t>
  </si>
  <si>
    <t>YR4251</t>
  </si>
  <si>
    <t>YR4252</t>
  </si>
  <si>
    <t>YR4253</t>
  </si>
  <si>
    <t>YR4254</t>
  </si>
  <si>
    <t>YR4255</t>
  </si>
  <si>
    <t>YR4256</t>
  </si>
  <si>
    <t>YR4257</t>
  </si>
  <si>
    <t>YR4258</t>
  </si>
  <si>
    <t>YR4259</t>
  </si>
  <si>
    <t>YR4260</t>
  </si>
  <si>
    <t>YR4261</t>
  </si>
  <si>
    <t>YR4262</t>
  </si>
  <si>
    <t>YR4263</t>
  </si>
  <si>
    <t>YR4264</t>
  </si>
  <si>
    <t>YR4265</t>
  </si>
  <si>
    <t>YR4266</t>
  </si>
  <si>
    <t>YR4267</t>
  </si>
  <si>
    <t>YR4268</t>
  </si>
  <si>
    <t>YR4269</t>
  </si>
  <si>
    <t>YR4270</t>
  </si>
  <si>
    <t>YR4271</t>
  </si>
  <si>
    <t>YR4272</t>
  </si>
  <si>
    <t>YR4273</t>
  </si>
  <si>
    <t>YR4274</t>
  </si>
  <si>
    <t>YR4275</t>
  </si>
  <si>
    <t>YR4276</t>
  </si>
  <si>
    <t>YR4277</t>
  </si>
  <si>
    <t>YR4278</t>
  </si>
  <si>
    <t>YR4279</t>
  </si>
  <si>
    <t>YR4280</t>
  </si>
  <si>
    <t>YR4281</t>
  </si>
  <si>
    <t>YR4282</t>
  </si>
  <si>
    <t>YR4283</t>
  </si>
  <si>
    <t>YR4284</t>
  </si>
  <si>
    <t>YR4285</t>
  </si>
  <si>
    <t>YR4286</t>
  </si>
  <si>
    <t>YR4287</t>
  </si>
  <si>
    <t>YR4288</t>
  </si>
  <si>
    <t>YR4289</t>
  </si>
  <si>
    <t>YR4290</t>
  </si>
  <si>
    <t>YR4291</t>
  </si>
  <si>
    <t>YR4292</t>
  </si>
  <si>
    <t>YR4293</t>
  </si>
  <si>
    <t>YR4294</t>
  </si>
  <si>
    <t>YR4295</t>
  </si>
  <si>
    <t>YR4296</t>
  </si>
  <si>
    <t>YR4297</t>
  </si>
  <si>
    <t>YR4298</t>
  </si>
  <si>
    <t>YR4299</t>
  </si>
  <si>
    <t>YR4300</t>
  </si>
  <si>
    <t>YR4301</t>
  </si>
  <si>
    <t>YR4302</t>
  </si>
  <si>
    <t>YR4303</t>
  </si>
  <si>
    <t>YR4304</t>
  </si>
  <si>
    <t>YR4305</t>
  </si>
  <si>
    <t>YR4306</t>
  </si>
  <si>
    <t>YR4307</t>
  </si>
  <si>
    <t>YR4308</t>
  </si>
  <si>
    <t>YR4309</t>
  </si>
  <si>
    <t>YR4310</t>
  </si>
  <si>
    <t>YR4311</t>
  </si>
  <si>
    <t>YR4312</t>
  </si>
  <si>
    <t>YR4313</t>
  </si>
  <si>
    <t>YR4314</t>
  </si>
  <si>
    <t>YR4315</t>
  </si>
  <si>
    <t>YR4316</t>
  </si>
  <si>
    <t>YR4317</t>
  </si>
  <si>
    <t>YR4318</t>
  </si>
  <si>
    <t>YR4319</t>
  </si>
  <si>
    <t>YR4320</t>
  </si>
  <si>
    <t>YR4321</t>
  </si>
  <si>
    <t>YR4322</t>
  </si>
  <si>
    <t>YR4323</t>
  </si>
  <si>
    <t>YR4324</t>
  </si>
  <si>
    <t>YR4325</t>
  </si>
  <si>
    <t>YR4326</t>
  </si>
  <si>
    <t>YR4327</t>
  </si>
  <si>
    <t>YR4328</t>
  </si>
  <si>
    <t>YR4329</t>
  </si>
  <si>
    <t>YR4330</t>
  </si>
  <si>
    <t>YR4331</t>
  </si>
  <si>
    <t>YR4332</t>
  </si>
  <si>
    <t>YR4333</t>
  </si>
  <si>
    <t>YR4334</t>
  </si>
  <si>
    <t>YR4335</t>
  </si>
  <si>
    <t>YR4336</t>
  </si>
  <si>
    <t>YR4337</t>
  </si>
  <si>
    <t>YR4338</t>
  </si>
  <si>
    <t>YR4339</t>
  </si>
  <si>
    <t>YR4340</t>
  </si>
  <si>
    <t>YR4341</t>
  </si>
  <si>
    <t>YR4342</t>
  </si>
  <si>
    <t>YR4343</t>
  </si>
  <si>
    <t>YR4344</t>
  </si>
  <si>
    <t>YR4345</t>
  </si>
  <si>
    <t>YR4346</t>
  </si>
  <si>
    <t>YR4347</t>
  </si>
  <si>
    <t>YR4348</t>
  </si>
  <si>
    <t>YR4349</t>
  </si>
  <si>
    <t>YR4350</t>
  </si>
  <si>
    <t>YR4351</t>
  </si>
  <si>
    <t>YR4352</t>
  </si>
  <si>
    <t>YR4353</t>
  </si>
  <si>
    <t>YR4354</t>
  </si>
  <si>
    <t>YR4355</t>
  </si>
  <si>
    <t>YR4356</t>
  </si>
  <si>
    <t>YR4357</t>
  </si>
  <si>
    <t>YR4358</t>
  </si>
  <si>
    <t>YR4359</t>
  </si>
  <si>
    <t>YR4360</t>
  </si>
  <si>
    <t>YR4361</t>
  </si>
  <si>
    <t>YR4362</t>
  </si>
  <si>
    <t>YR4363</t>
  </si>
  <si>
    <t>YR4364</t>
  </si>
  <si>
    <t>YR4365</t>
  </si>
  <si>
    <t>YR4366</t>
  </si>
  <si>
    <t>YR4367</t>
  </si>
  <si>
    <t>YR4368</t>
  </si>
  <si>
    <t>YR4369</t>
  </si>
  <si>
    <t>YR4370</t>
  </si>
  <si>
    <t>YR4371</t>
  </si>
  <si>
    <t>YR4372</t>
  </si>
  <si>
    <t>YR4373</t>
  </si>
  <si>
    <t>YR4374</t>
  </si>
  <si>
    <t>YR4375</t>
  </si>
  <si>
    <t>YR4376</t>
  </si>
  <si>
    <t>YR4377</t>
  </si>
  <si>
    <t>YR4378</t>
  </si>
  <si>
    <t>YR4379</t>
  </si>
  <si>
    <t>YR4380</t>
  </si>
  <si>
    <t>YR4381</t>
  </si>
  <si>
    <t>YR4382</t>
  </si>
  <si>
    <t>YR4383</t>
  </si>
  <si>
    <t>YR4384</t>
  </si>
  <si>
    <t>YR4385</t>
  </si>
  <si>
    <t>YR4386</t>
  </si>
  <si>
    <t>YR4387</t>
  </si>
  <si>
    <t>YR4388</t>
  </si>
  <si>
    <t>YR4389</t>
  </si>
  <si>
    <t>YR4390</t>
  </si>
  <si>
    <t>YR4391</t>
  </si>
  <si>
    <t>YR4392</t>
  </si>
  <si>
    <t>YR4393</t>
  </si>
  <si>
    <t>YR4394</t>
  </si>
  <si>
    <t>YR4395</t>
  </si>
  <si>
    <t>YR4396</t>
  </si>
  <si>
    <t>YR4397</t>
  </si>
  <si>
    <t>YR4398</t>
  </si>
  <si>
    <t>YR4399</t>
  </si>
  <si>
    <t>YR4400</t>
  </si>
  <si>
    <t>YR4401</t>
  </si>
  <si>
    <t>YR4402</t>
  </si>
  <si>
    <t>YR4403</t>
  </si>
  <si>
    <t>YR4404</t>
  </si>
  <si>
    <t>YR4405</t>
  </si>
  <si>
    <t>YR4406</t>
  </si>
  <si>
    <t>YR4407</t>
  </si>
  <si>
    <t>YR4408</t>
  </si>
  <si>
    <t>YR4409</t>
  </si>
  <si>
    <t>YR4410</t>
  </si>
  <si>
    <t>YR4411</t>
  </si>
  <si>
    <t>YR4412</t>
  </si>
  <si>
    <t>YR4413</t>
  </si>
  <si>
    <t>YR4414</t>
  </si>
  <si>
    <t>YR4415</t>
  </si>
  <si>
    <t>YR4416</t>
  </si>
  <si>
    <t>YR4417</t>
  </si>
  <si>
    <t>YR4418</t>
  </si>
  <si>
    <t>YR4419</t>
  </si>
  <si>
    <t>YR4420</t>
  </si>
  <si>
    <t>YR4421</t>
  </si>
  <si>
    <t>YR4422</t>
  </si>
  <si>
    <t>YR4423</t>
  </si>
  <si>
    <t>YR4424</t>
  </si>
  <si>
    <t>YR4425</t>
  </si>
  <si>
    <t>YR4426</t>
  </si>
  <si>
    <t>YR4427</t>
  </si>
  <si>
    <t>YR4428</t>
  </si>
  <si>
    <t>YR4429</t>
  </si>
  <si>
    <t>YR4430</t>
  </si>
  <si>
    <t>YR4431</t>
  </si>
  <si>
    <t>YR4432</t>
  </si>
  <si>
    <t>YR4433</t>
  </si>
  <si>
    <t>YR4434</t>
  </si>
  <si>
    <t>YR4435</t>
  </si>
  <si>
    <t>YR4436</t>
  </si>
  <si>
    <t>YR4437</t>
  </si>
  <si>
    <t>YR4438</t>
  </si>
  <si>
    <t>YR4439</t>
  </si>
  <si>
    <t>YR4440</t>
  </si>
  <si>
    <t>YR4441</t>
  </si>
  <si>
    <t>YR4442</t>
  </si>
  <si>
    <t>YR4443</t>
  </si>
  <si>
    <t>YR4444</t>
  </si>
  <si>
    <t>YR4445</t>
  </si>
  <si>
    <t>YR4446</t>
  </si>
  <si>
    <t>YR4447</t>
  </si>
  <si>
    <t>YR4448</t>
  </si>
  <si>
    <t>YR4449</t>
  </si>
  <si>
    <t>YR4450</t>
  </si>
  <si>
    <t>YR4451</t>
  </si>
  <si>
    <t>YR4452</t>
  </si>
  <si>
    <t>YR4453</t>
  </si>
  <si>
    <t>YR4454</t>
  </si>
  <si>
    <t>YR4455</t>
  </si>
  <si>
    <t>YR4456</t>
  </si>
  <si>
    <t>YR4457</t>
  </si>
  <si>
    <t>YR4458</t>
  </si>
  <si>
    <t>YR4459</t>
  </si>
  <si>
    <t>YR4460</t>
  </si>
  <si>
    <t>YR4461</t>
  </si>
  <si>
    <t>YR4462</t>
  </si>
  <si>
    <t>YR4463</t>
  </si>
  <si>
    <t>YR4464</t>
  </si>
  <si>
    <t>YR4465</t>
  </si>
  <si>
    <t>YR4466</t>
  </si>
  <si>
    <t>YR4467</t>
  </si>
  <si>
    <t>YR4468</t>
  </si>
  <si>
    <t>YR4469</t>
  </si>
  <si>
    <t>YR4470</t>
  </si>
  <si>
    <t>YR4471</t>
  </si>
  <si>
    <t>YR4472</t>
  </si>
  <si>
    <t>YR4473</t>
  </si>
  <si>
    <t>YR4474</t>
  </si>
  <si>
    <t>YR4475</t>
  </si>
  <si>
    <t>YR4476</t>
  </si>
  <si>
    <t>YR4477</t>
  </si>
  <si>
    <t>YR4478</t>
  </si>
  <si>
    <t>YR4479</t>
  </si>
  <si>
    <t>YR4480</t>
  </si>
  <si>
    <t>YR4481</t>
  </si>
  <si>
    <t>YR4482</t>
  </si>
  <si>
    <t>YR4483</t>
  </si>
  <si>
    <t>YR4484</t>
  </si>
  <si>
    <t>YR4485</t>
  </si>
  <si>
    <t>YR4486</t>
  </si>
  <si>
    <t>YR4487</t>
  </si>
  <si>
    <t>YR4488</t>
  </si>
  <si>
    <t>YR4489</t>
  </si>
  <si>
    <t>YR4490</t>
  </si>
  <si>
    <t>YR4491</t>
  </si>
  <si>
    <t>YR4492</t>
  </si>
  <si>
    <t>YR4493</t>
  </si>
  <si>
    <t>YR4494</t>
  </si>
  <si>
    <t>YR4495</t>
  </si>
  <si>
    <t>YR4496</t>
  </si>
  <si>
    <t>YR4497</t>
  </si>
  <si>
    <t>YR4498</t>
  </si>
  <si>
    <t>YR4499</t>
  </si>
  <si>
    <t>YR4500</t>
  </si>
  <si>
    <t>YR4501</t>
  </si>
  <si>
    <t>YR4502</t>
  </si>
  <si>
    <t>YR4503</t>
  </si>
  <si>
    <t>YR4504</t>
  </si>
  <si>
    <t>YR4505</t>
  </si>
  <si>
    <t>YR4506</t>
  </si>
  <si>
    <t>YR4507</t>
  </si>
  <si>
    <t>YR4508</t>
  </si>
  <si>
    <t>YR4509</t>
  </si>
  <si>
    <t>YR4510</t>
  </si>
  <si>
    <t>YR4511</t>
  </si>
  <si>
    <t>YR4512</t>
  </si>
  <si>
    <t>YR4513</t>
  </si>
  <si>
    <t>YR4514</t>
  </si>
  <si>
    <t>YR4515</t>
  </si>
  <si>
    <t>YR4516</t>
  </si>
  <si>
    <t>YR4517</t>
  </si>
  <si>
    <t>YR4518</t>
  </si>
  <si>
    <t>YR4519</t>
  </si>
  <si>
    <t>YR4520</t>
  </si>
  <si>
    <t>YR4521</t>
  </si>
  <si>
    <t>YR4522</t>
  </si>
  <si>
    <t>YR4523</t>
  </si>
  <si>
    <t>YR4524</t>
  </si>
  <si>
    <t>YR4525</t>
  </si>
  <si>
    <t>YR4526</t>
  </si>
  <si>
    <t>YR4527</t>
  </si>
  <si>
    <t>YR4528</t>
  </si>
  <si>
    <t>YR4529</t>
  </si>
  <si>
    <t>YR4530</t>
  </si>
  <si>
    <t>YR4531</t>
  </si>
  <si>
    <t>YR4532</t>
  </si>
  <si>
    <t>YR4533</t>
  </si>
  <si>
    <t>YR4534</t>
  </si>
  <si>
    <t>YR4535</t>
  </si>
  <si>
    <t>YR4536</t>
  </si>
  <si>
    <t>YR4537</t>
  </si>
  <si>
    <t>YR4538</t>
  </si>
  <si>
    <t>YR4539</t>
  </si>
  <si>
    <t>YR4540</t>
  </si>
  <si>
    <t>YR4541</t>
  </si>
  <si>
    <t>YR4542</t>
  </si>
  <si>
    <t>YR4543</t>
  </si>
  <si>
    <t>YR4544</t>
  </si>
  <si>
    <t>YR4545</t>
  </si>
  <si>
    <t>YR4546</t>
  </si>
  <si>
    <t>YR4547</t>
  </si>
  <si>
    <t>YR4548</t>
  </si>
  <si>
    <t>YR4549</t>
  </si>
  <si>
    <t>YR4550</t>
  </si>
  <si>
    <t>YR4551</t>
  </si>
  <si>
    <t>YR4552</t>
  </si>
  <si>
    <t>YR4553</t>
  </si>
  <si>
    <t>YR4554</t>
  </si>
  <si>
    <t>YR4555</t>
  </si>
  <si>
    <t>YR4556</t>
  </si>
  <si>
    <t>YR4557</t>
  </si>
  <si>
    <t>YR4558</t>
  </si>
  <si>
    <t>YR4559</t>
  </si>
  <si>
    <t>YR4560</t>
  </si>
  <si>
    <t>YR4561</t>
  </si>
  <si>
    <t>YR4562</t>
  </si>
  <si>
    <t>YR4563</t>
  </si>
  <si>
    <t>YR4564</t>
  </si>
  <si>
    <t>YR4565</t>
  </si>
  <si>
    <t>YR4566</t>
  </si>
  <si>
    <t>YR4567</t>
  </si>
  <si>
    <t>YR4568</t>
  </si>
  <si>
    <t>YR4569</t>
  </si>
  <si>
    <t>YR4570</t>
  </si>
  <si>
    <t>YR4571</t>
  </si>
  <si>
    <t>YR4572</t>
  </si>
  <si>
    <t>YR4573</t>
  </si>
  <si>
    <t>YR4574</t>
  </si>
  <si>
    <t>YR4575</t>
  </si>
  <si>
    <t>YR4576</t>
  </si>
  <si>
    <t>YR4577</t>
  </si>
  <si>
    <t>YR4578</t>
  </si>
  <si>
    <t>YR4579</t>
  </si>
  <si>
    <t>YR4580</t>
  </si>
  <si>
    <t>YR4581</t>
  </si>
  <si>
    <t>YR4582</t>
  </si>
  <si>
    <t>YR4583</t>
  </si>
  <si>
    <t>YR4584</t>
  </si>
  <si>
    <t>YR4585</t>
  </si>
  <si>
    <t>YR4586</t>
  </si>
  <si>
    <t>YR4587</t>
  </si>
  <si>
    <t>YR4588</t>
  </si>
  <si>
    <t>YR4589</t>
  </si>
  <si>
    <t>YR4590</t>
  </si>
  <si>
    <t>YR4591</t>
  </si>
  <si>
    <t>YR4592</t>
  </si>
  <si>
    <t>YR4593</t>
  </si>
  <si>
    <t>YR4594</t>
  </si>
  <si>
    <t>YR4595</t>
  </si>
  <si>
    <t>YR4596</t>
  </si>
  <si>
    <t>YR4597</t>
  </si>
  <si>
    <t>YR4598</t>
  </si>
  <si>
    <t>YR4599</t>
  </si>
  <si>
    <t>YR4600</t>
  </si>
  <si>
    <t>YR4601</t>
  </si>
  <si>
    <t>YR4602</t>
  </si>
  <si>
    <t>YR4603</t>
  </si>
  <si>
    <t>YR4604</t>
  </si>
  <si>
    <t>YR4605</t>
  </si>
  <si>
    <t>YR4606</t>
  </si>
  <si>
    <t>YR4607</t>
  </si>
  <si>
    <t>YR4608</t>
  </si>
  <si>
    <t>YR4609</t>
  </si>
  <si>
    <t>YR4610</t>
  </si>
  <si>
    <t>YR4611</t>
  </si>
  <si>
    <t>YR4612</t>
  </si>
  <si>
    <t>YR4613</t>
  </si>
  <si>
    <t>YR4614</t>
  </si>
  <si>
    <t>YR4615</t>
  </si>
  <si>
    <t>YR4616</t>
  </si>
  <si>
    <t>YR4617</t>
  </si>
  <si>
    <t>YR4618</t>
  </si>
  <si>
    <t>YR4619</t>
  </si>
  <si>
    <t>YR4620</t>
  </si>
  <si>
    <t>YR4621</t>
  </si>
  <si>
    <t>YR4622</t>
  </si>
  <si>
    <t>YR4623</t>
  </si>
  <si>
    <t>YR4624</t>
  </si>
  <si>
    <t>YR4625</t>
  </si>
  <si>
    <t>YR4626</t>
  </si>
  <si>
    <t>YR4627</t>
  </si>
  <si>
    <t>YR4628</t>
  </si>
  <si>
    <t>YR4629</t>
  </si>
  <si>
    <t>YR4630</t>
  </si>
  <si>
    <t>YR4631</t>
  </si>
  <si>
    <t>YR4632</t>
  </si>
  <si>
    <t>YR4633</t>
  </si>
  <si>
    <t>YR4634</t>
  </si>
  <si>
    <t>YR4635</t>
  </si>
  <si>
    <t>YR4636</t>
  </si>
  <si>
    <t>YR4637</t>
  </si>
  <si>
    <t>YR4638</t>
  </si>
  <si>
    <t>YR4639</t>
  </si>
  <si>
    <t>YR4640</t>
  </si>
  <si>
    <t>YR4641</t>
  </si>
  <si>
    <t>YR4642</t>
  </si>
  <si>
    <t>YR4643</t>
  </si>
  <si>
    <t>YR4644</t>
  </si>
  <si>
    <t>YR4645</t>
  </si>
  <si>
    <t>YR4646</t>
  </si>
  <si>
    <t>YR4647</t>
  </si>
  <si>
    <t>YR4648</t>
  </si>
  <si>
    <t>YR4649</t>
  </si>
  <si>
    <t>YR4650</t>
  </si>
  <si>
    <t>YR4651</t>
  </si>
  <si>
    <t>YR4652</t>
  </si>
  <si>
    <t>YR4653</t>
  </si>
  <si>
    <t>YR4654</t>
  </si>
  <si>
    <t>YR4655</t>
  </si>
  <si>
    <t>YR4656</t>
  </si>
  <si>
    <t>YR4657</t>
  </si>
  <si>
    <t>YR4658</t>
  </si>
  <si>
    <t>YR4659</t>
  </si>
  <si>
    <t>YR4660</t>
  </si>
  <si>
    <t>YR4661</t>
  </si>
  <si>
    <t>YR4662</t>
  </si>
  <si>
    <t>YR4663</t>
  </si>
  <si>
    <t>YR4664</t>
  </si>
  <si>
    <t>YR4665</t>
  </si>
  <si>
    <t>YR4666</t>
  </si>
  <si>
    <t>YR4667</t>
  </si>
  <si>
    <t>YR4668</t>
  </si>
  <si>
    <t>YR4669</t>
  </si>
  <si>
    <t>YR4670</t>
  </si>
  <si>
    <t>YR4671</t>
  </si>
  <si>
    <t>YR4672</t>
  </si>
  <si>
    <t>YR4673</t>
  </si>
  <si>
    <t>YR4674</t>
  </si>
  <si>
    <t>YR4675</t>
  </si>
  <si>
    <t>YR4676</t>
  </si>
  <si>
    <t>YR4677</t>
  </si>
  <si>
    <t>YR4678</t>
  </si>
  <si>
    <t>YR4679</t>
  </si>
  <si>
    <t>YR4680</t>
  </si>
  <si>
    <t>YR4681</t>
  </si>
  <si>
    <t>YR4682</t>
  </si>
  <si>
    <t>YR4683</t>
  </si>
  <si>
    <t>YR4684</t>
  </si>
  <si>
    <t>YR4685</t>
  </si>
  <si>
    <t>YR4686</t>
  </si>
  <si>
    <t>YR4687</t>
  </si>
  <si>
    <t>YR4688</t>
  </si>
  <si>
    <t>YR4689</t>
  </si>
  <si>
    <t>YR4690</t>
  </si>
  <si>
    <t>YR4691</t>
  </si>
  <si>
    <t>YR4692</t>
  </si>
  <si>
    <t>YR4693</t>
  </si>
  <si>
    <t>YR4694</t>
  </si>
  <si>
    <t>YR4695</t>
  </si>
  <si>
    <t>YR4696</t>
  </si>
  <si>
    <t>YR4697</t>
  </si>
  <si>
    <t>YR4698</t>
  </si>
  <si>
    <t>YR4699</t>
  </si>
  <si>
    <t>YR4700</t>
  </si>
  <si>
    <t>YR4701</t>
  </si>
  <si>
    <t>YR4702</t>
  </si>
  <si>
    <t>YR4703</t>
  </si>
  <si>
    <t>YR4704</t>
  </si>
  <si>
    <t>YR4705</t>
  </si>
  <si>
    <t>YR4706</t>
  </si>
  <si>
    <t>YR4707</t>
  </si>
  <si>
    <t>YR4708</t>
  </si>
  <si>
    <t>YR4709</t>
  </si>
  <si>
    <t>YR4710</t>
  </si>
  <si>
    <t>YR4711</t>
  </si>
  <si>
    <t>YR4712</t>
  </si>
  <si>
    <t>YR4713</t>
  </si>
  <si>
    <t>YR4714</t>
  </si>
  <si>
    <t>YR4715</t>
  </si>
  <si>
    <t>YR4716</t>
  </si>
  <si>
    <t>YR4717</t>
  </si>
  <si>
    <t>YR4718</t>
  </si>
  <si>
    <t>YR4719</t>
  </si>
  <si>
    <t>YR4720</t>
  </si>
  <si>
    <t>YR4721</t>
  </si>
  <si>
    <t>YR4722</t>
  </si>
  <si>
    <t>YR4723</t>
  </si>
  <si>
    <t>YR4724</t>
  </si>
  <si>
    <t>YR4725</t>
  </si>
  <si>
    <t>YR4726</t>
  </si>
  <si>
    <t>YR4727</t>
  </si>
  <si>
    <t>YR4728</t>
  </si>
  <si>
    <t>YR4729</t>
  </si>
  <si>
    <t>YR4730</t>
  </si>
  <si>
    <t>YR4731</t>
  </si>
  <si>
    <t>YR4732</t>
  </si>
  <si>
    <t>YR4733</t>
  </si>
  <si>
    <t>YR4734</t>
  </si>
  <si>
    <t>YR4735</t>
  </si>
  <si>
    <t>YR4736</t>
  </si>
  <si>
    <t>YR4737</t>
  </si>
  <si>
    <t>YR4738</t>
  </si>
  <si>
    <t>YR4739</t>
  </si>
  <si>
    <t>YR4740</t>
  </si>
  <si>
    <t>YR4741</t>
  </si>
  <si>
    <t>YR4742</t>
  </si>
  <si>
    <t>YR4743</t>
  </si>
  <si>
    <t>YR4744</t>
  </si>
  <si>
    <t>YR4745</t>
  </si>
  <si>
    <t>YR4746</t>
  </si>
  <si>
    <t>YR4747</t>
  </si>
  <si>
    <t>YR4748</t>
  </si>
  <si>
    <t>YR4749</t>
  </si>
  <si>
    <t>YR4750</t>
  </si>
  <si>
    <t>YR4751</t>
  </si>
  <si>
    <t>YR4752</t>
  </si>
  <si>
    <t>YR4753</t>
  </si>
  <si>
    <t>YR4754</t>
  </si>
  <si>
    <t>YR4755</t>
  </si>
  <si>
    <t>YR4756</t>
  </si>
  <si>
    <t>YR4757</t>
  </si>
  <si>
    <t>YR4758</t>
  </si>
  <si>
    <t>YR4759</t>
  </si>
  <si>
    <t>YR4760</t>
  </si>
  <si>
    <t>YR4761</t>
  </si>
  <si>
    <t>YR4762</t>
  </si>
  <si>
    <t>YR4763</t>
  </si>
  <si>
    <t>YR4764</t>
  </si>
  <si>
    <t>YR4765</t>
  </si>
  <si>
    <t>YR4766</t>
  </si>
  <si>
    <t>YR4767</t>
  </si>
  <si>
    <t>YR4768</t>
  </si>
  <si>
    <t>YR4769</t>
  </si>
  <si>
    <t>YR4770</t>
  </si>
  <si>
    <t>YR4771</t>
  </si>
  <si>
    <t>YR4772</t>
  </si>
  <si>
    <t>YR4773</t>
  </si>
  <si>
    <t>YR4774</t>
  </si>
  <si>
    <t>YR4775</t>
  </si>
  <si>
    <t>YR4776</t>
  </si>
  <si>
    <t>YR4777</t>
  </si>
  <si>
    <t>YR4778</t>
  </si>
  <si>
    <t>YR4779</t>
  </si>
  <si>
    <t>YR4780</t>
  </si>
  <si>
    <t>YR4781</t>
  </si>
  <si>
    <t>YR4782</t>
  </si>
  <si>
    <t>YR4783</t>
  </si>
  <si>
    <t>YR4784</t>
  </si>
  <si>
    <t>YR4785</t>
  </si>
  <si>
    <t>YR4786</t>
  </si>
  <si>
    <t>YR4787</t>
  </si>
  <si>
    <t>YR4788</t>
  </si>
  <si>
    <t>YR4789</t>
  </si>
  <si>
    <t>YR4790</t>
  </si>
  <si>
    <t>YR4791</t>
  </si>
  <si>
    <t>YR4792</t>
  </si>
  <si>
    <t>YR4793</t>
  </si>
  <si>
    <t>YR4794</t>
  </si>
  <si>
    <t>YR4795</t>
  </si>
  <si>
    <t>YR4796</t>
  </si>
  <si>
    <t>YR4797</t>
  </si>
  <si>
    <t>YR4798</t>
  </si>
  <si>
    <t>YR4799</t>
  </si>
  <si>
    <t>YR4800</t>
  </si>
  <si>
    <t>YR4801</t>
  </si>
  <si>
    <t>YR4802</t>
  </si>
  <si>
    <t>YR4803</t>
  </si>
  <si>
    <t>YR4804</t>
  </si>
  <si>
    <t>YR4805</t>
  </si>
  <si>
    <t>YR4806</t>
  </si>
  <si>
    <t>YR4807</t>
  </si>
  <si>
    <t>YR4808</t>
  </si>
  <si>
    <t>YR4809</t>
  </si>
  <si>
    <t>YR4810</t>
  </si>
  <si>
    <t>YR4811</t>
  </si>
  <si>
    <t>YR4812</t>
  </si>
  <si>
    <t>YR4813</t>
  </si>
  <si>
    <t>YR4814</t>
  </si>
  <si>
    <t>YR4815</t>
  </si>
  <si>
    <t>YR4816</t>
  </si>
  <si>
    <t>YR4817</t>
  </si>
  <si>
    <t>YR4818</t>
  </si>
  <si>
    <t>YR4819</t>
  </si>
  <si>
    <t>YR4820</t>
  </si>
  <si>
    <t>YR4821</t>
  </si>
  <si>
    <t>YR4822</t>
  </si>
  <si>
    <t>YR4823</t>
  </si>
  <si>
    <t>YR4824</t>
  </si>
  <si>
    <t>YR4825</t>
  </si>
  <si>
    <t>YR4826</t>
  </si>
  <si>
    <t>YR4827</t>
  </si>
  <si>
    <t>YR4828</t>
  </si>
  <si>
    <t>YR4829</t>
  </si>
  <si>
    <t>YR4830</t>
  </si>
  <si>
    <t>YR4831</t>
  </si>
  <si>
    <t>YR4832</t>
  </si>
  <si>
    <t>YR4833</t>
  </si>
  <si>
    <t>YR4834</t>
  </si>
  <si>
    <t>YR4835</t>
  </si>
  <si>
    <t>YR4836</t>
  </si>
  <si>
    <t>YR4837</t>
  </si>
  <si>
    <t>YR4838</t>
  </si>
  <si>
    <t>YR4839</t>
  </si>
  <si>
    <t>YR4840</t>
  </si>
  <si>
    <t>YR4841</t>
  </si>
  <si>
    <t>YR4842</t>
  </si>
  <si>
    <t>YR4843</t>
  </si>
  <si>
    <t>YR4844</t>
  </si>
  <si>
    <t>YR4845</t>
  </si>
  <si>
    <t>YR4846</t>
  </si>
  <si>
    <t>YR4847</t>
  </si>
  <si>
    <t>YR4848</t>
  </si>
  <si>
    <t>YR4849</t>
  </si>
  <si>
    <t>YR4850</t>
  </si>
  <si>
    <t>YR4851</t>
  </si>
  <si>
    <t>YR4852</t>
  </si>
  <si>
    <t>YR4853</t>
  </si>
  <si>
    <t>YR4854</t>
  </si>
  <si>
    <t>YR4855</t>
  </si>
  <si>
    <t>YR4856</t>
  </si>
  <si>
    <t>YR4857</t>
  </si>
  <si>
    <t>YR4858</t>
  </si>
  <si>
    <t>YR4859</t>
  </si>
  <si>
    <t>YR4860</t>
  </si>
  <si>
    <t>YR4861</t>
  </si>
  <si>
    <t>YR4862</t>
  </si>
  <si>
    <t>YR4863</t>
  </si>
  <si>
    <t>YR4864</t>
  </si>
  <si>
    <t>YR4865</t>
  </si>
  <si>
    <t>YR4866</t>
  </si>
  <si>
    <t>YR4867</t>
  </si>
  <si>
    <t>YR4868</t>
  </si>
  <si>
    <t>YR4869</t>
  </si>
  <si>
    <t>YR4870</t>
  </si>
  <si>
    <t>YR4871</t>
  </si>
  <si>
    <t>YR4872</t>
  </si>
  <si>
    <t>YR4873</t>
  </si>
  <si>
    <t>YR4874</t>
  </si>
  <si>
    <t>YR4875</t>
  </si>
  <si>
    <t>YR4876</t>
  </si>
  <si>
    <t>YR4877</t>
  </si>
  <si>
    <t>YR4878</t>
  </si>
  <si>
    <t>YR4879</t>
  </si>
  <si>
    <t>YR4880</t>
  </si>
  <si>
    <t>YR4881</t>
  </si>
  <si>
    <t>YR4882</t>
  </si>
  <si>
    <t>YR4883</t>
  </si>
  <si>
    <t>YR4884</t>
  </si>
  <si>
    <t>YR4885</t>
  </si>
  <si>
    <t>YR4886</t>
  </si>
  <si>
    <t>YR4887</t>
  </si>
  <si>
    <t>YR4888</t>
  </si>
  <si>
    <t>YR4889</t>
  </si>
  <si>
    <t>YR4890</t>
  </si>
  <si>
    <t>YR4891</t>
  </si>
  <si>
    <t>YR4892</t>
  </si>
  <si>
    <t>YR4893</t>
  </si>
  <si>
    <t>YR4894</t>
  </si>
  <si>
    <t>YR4895</t>
  </si>
  <si>
    <t>YR4896</t>
  </si>
  <si>
    <t>YR4897</t>
  </si>
  <si>
    <t>YR4898</t>
  </si>
  <si>
    <t>YR4899</t>
  </si>
  <si>
    <t>YR4900</t>
  </si>
  <si>
    <t>YR4901</t>
  </si>
  <si>
    <t>YR4902</t>
  </si>
  <si>
    <t>YR4903</t>
  </si>
  <si>
    <t>YR4904</t>
  </si>
  <si>
    <t>YR4905</t>
  </si>
  <si>
    <t>YR4906</t>
  </si>
  <si>
    <t>YR4907</t>
  </si>
  <si>
    <t>YR4908</t>
  </si>
  <si>
    <t>YR4909</t>
  </si>
  <si>
    <t>YR4910</t>
  </si>
  <si>
    <t>YR4911</t>
  </si>
  <si>
    <t>YR4912</t>
  </si>
  <si>
    <t>YR4913</t>
  </si>
  <si>
    <t>YR4914</t>
  </si>
  <si>
    <t>YR4915</t>
  </si>
  <si>
    <t>YR4916</t>
  </si>
  <si>
    <t>YR4917</t>
  </si>
  <si>
    <t>YR4918</t>
  </si>
  <si>
    <t>YR4919</t>
  </si>
  <si>
    <t>YR4920</t>
  </si>
  <si>
    <t>YR4921</t>
  </si>
  <si>
    <t>YR4922</t>
  </si>
  <si>
    <t>YR4923</t>
  </si>
  <si>
    <t>YR4924</t>
  </si>
  <si>
    <t>YR4925</t>
  </si>
  <si>
    <t>YR4926</t>
  </si>
  <si>
    <t>YR4927</t>
  </si>
  <si>
    <t>YR4928</t>
  </si>
  <si>
    <t>YR4929</t>
  </si>
  <si>
    <t>YR4930</t>
  </si>
  <si>
    <t>YR4931</t>
  </si>
  <si>
    <t>YR4932</t>
  </si>
  <si>
    <t>YR4933</t>
  </si>
  <si>
    <t>YR4934</t>
  </si>
  <si>
    <t>YR4935</t>
  </si>
  <si>
    <t>YR4936</t>
  </si>
  <si>
    <t>YR4937</t>
  </si>
  <si>
    <t>YR4938</t>
  </si>
  <si>
    <t>YR4939</t>
  </si>
  <si>
    <t>YR4940</t>
  </si>
  <si>
    <t>YR4941</t>
  </si>
  <si>
    <t>YR4942</t>
  </si>
  <si>
    <t>YR4943</t>
  </si>
  <si>
    <t>YR4944</t>
  </si>
  <si>
    <t>YR4945</t>
  </si>
  <si>
    <t>YR4946</t>
  </si>
  <si>
    <t>YR4947</t>
  </si>
  <si>
    <t>YR4948</t>
  </si>
  <si>
    <t>YR4949</t>
  </si>
  <si>
    <t>YR4950</t>
  </si>
  <si>
    <t>YR4951</t>
  </si>
  <si>
    <t>YR4952</t>
  </si>
  <si>
    <t>YR4953</t>
  </si>
  <si>
    <t>YR4954</t>
  </si>
  <si>
    <t>YR4955</t>
  </si>
  <si>
    <t>YR4956</t>
  </si>
  <si>
    <t>YR4957</t>
  </si>
  <si>
    <t>YR4958</t>
  </si>
  <si>
    <t>YR4959</t>
  </si>
  <si>
    <t>YR4960</t>
  </si>
  <si>
    <t>YR4961</t>
  </si>
  <si>
    <t>YR4962</t>
  </si>
  <si>
    <t>YR4963</t>
  </si>
  <si>
    <t>YR4964</t>
  </si>
  <si>
    <t>YR4965</t>
  </si>
  <si>
    <t>YR4966</t>
  </si>
  <si>
    <t>YR4967</t>
  </si>
  <si>
    <t>YR4968</t>
  </si>
  <si>
    <t>YR4969</t>
  </si>
  <si>
    <t>YR4970</t>
  </si>
  <si>
    <t>YR4971</t>
  </si>
  <si>
    <t>YR4972</t>
  </si>
  <si>
    <t>YR4973</t>
  </si>
  <si>
    <t>YR4974</t>
  </si>
  <si>
    <t>YR4975</t>
  </si>
  <si>
    <t>YR4976</t>
  </si>
  <si>
    <t>YR4977</t>
  </si>
  <si>
    <t>YR4978</t>
  </si>
  <si>
    <t>YR4979</t>
  </si>
  <si>
    <t>YR4980</t>
  </si>
  <si>
    <t>YR4981</t>
  </si>
  <si>
    <t>YR4982</t>
  </si>
  <si>
    <t>YR4983</t>
  </si>
  <si>
    <t>YR4984</t>
  </si>
  <si>
    <t>YR4985</t>
  </si>
  <si>
    <t>YR4986</t>
  </si>
  <si>
    <t>YR4987</t>
  </si>
  <si>
    <t>YR4988</t>
  </si>
  <si>
    <t>YR4989</t>
  </si>
  <si>
    <t>YR4990</t>
  </si>
  <si>
    <t>YR4991</t>
  </si>
  <si>
    <t>YR4992</t>
  </si>
  <si>
    <t>YR4993</t>
  </si>
  <si>
    <t>YR4994</t>
  </si>
  <si>
    <t>YR4995</t>
  </si>
  <si>
    <t>YR4996</t>
  </si>
  <si>
    <t>YR4997</t>
  </si>
  <si>
    <t>YR4998</t>
  </si>
  <si>
    <t>YR4999</t>
  </si>
  <si>
    <t>YR5000</t>
  </si>
  <si>
    <t>YR5001</t>
  </si>
  <si>
    <t>YR5002</t>
  </si>
  <si>
    <t>YR5003</t>
  </si>
  <si>
    <t>YR5004</t>
  </si>
  <si>
    <t>YR5005</t>
  </si>
  <si>
    <t>YR5006</t>
  </si>
  <si>
    <t>YR5007</t>
  </si>
  <si>
    <t>YR5008</t>
  </si>
  <si>
    <t>YR5009</t>
  </si>
  <si>
    <t>YR5010</t>
  </si>
  <si>
    <t>YR5011</t>
  </si>
  <si>
    <t>YR5012</t>
  </si>
  <si>
    <t>YR5013</t>
  </si>
  <si>
    <t>YR5014</t>
  </si>
  <si>
    <t>YR5015</t>
  </si>
  <si>
    <t>YR5016</t>
  </si>
  <si>
    <t>YR5017</t>
  </si>
  <si>
    <t>YR5018</t>
  </si>
  <si>
    <t>YR5019</t>
  </si>
  <si>
    <t>YR5020</t>
  </si>
  <si>
    <t>YR5021</t>
  </si>
  <si>
    <t>YR5022</t>
  </si>
  <si>
    <t>YR5023</t>
  </si>
  <si>
    <t>YR5024</t>
  </si>
  <si>
    <t>YR5025</t>
  </si>
  <si>
    <t>YR5026</t>
  </si>
  <si>
    <t>YR5027</t>
  </si>
  <si>
    <t>YR5028</t>
  </si>
  <si>
    <t>YR5029</t>
  </si>
  <si>
    <t>YR5030</t>
  </si>
  <si>
    <t>YR5031</t>
  </si>
  <si>
    <t>YR5032</t>
  </si>
  <si>
    <t>YR5033</t>
  </si>
  <si>
    <t>YR5034</t>
  </si>
  <si>
    <t>YR5035</t>
  </si>
  <si>
    <t>YR5036</t>
  </si>
  <si>
    <t>YR5037</t>
  </si>
  <si>
    <t>YR5038</t>
  </si>
  <si>
    <t>YR5039</t>
  </si>
  <si>
    <t>YR5040</t>
  </si>
  <si>
    <t>YR5041</t>
  </si>
  <si>
    <t>YR5042</t>
  </si>
  <si>
    <t>YR5043</t>
  </si>
  <si>
    <t>YR5044</t>
  </si>
  <si>
    <t>YR5045</t>
  </si>
  <si>
    <t>YR5046</t>
  </si>
  <si>
    <t>YR5047</t>
  </si>
  <si>
    <t>YR5048</t>
  </si>
  <si>
    <t>YR5049</t>
  </si>
  <si>
    <t>YR5050</t>
  </si>
  <si>
    <t>YR5051</t>
  </si>
  <si>
    <t>YR5052</t>
  </si>
  <si>
    <t>YR5053</t>
  </si>
  <si>
    <t>YR5054</t>
  </si>
  <si>
    <t>YR5055</t>
  </si>
  <si>
    <t>YR5056</t>
  </si>
  <si>
    <t>YR5057</t>
  </si>
  <si>
    <t>YR5058</t>
  </si>
  <si>
    <t>YR5059</t>
  </si>
  <si>
    <t>YR5060</t>
  </si>
  <si>
    <t>YR5061</t>
  </si>
  <si>
    <t>YR5062</t>
  </si>
  <si>
    <t>YR5063</t>
  </si>
  <si>
    <t>YR5064</t>
  </si>
  <si>
    <t>YR5065</t>
  </si>
  <si>
    <t>YR5066</t>
  </si>
  <si>
    <t>YR5067</t>
  </si>
  <si>
    <t>YR5068</t>
  </si>
  <si>
    <t>YR5069</t>
  </si>
  <si>
    <t>YR5070</t>
  </si>
  <si>
    <t>YR5071</t>
  </si>
  <si>
    <t>YR5072</t>
  </si>
  <si>
    <t>YR5073</t>
  </si>
  <si>
    <t>YR5074</t>
  </si>
  <si>
    <t>YR5075</t>
  </si>
  <si>
    <t>YR5076</t>
  </si>
  <si>
    <t>YR5077</t>
  </si>
  <si>
    <t>YR5078</t>
  </si>
  <si>
    <t>YR5079</t>
  </si>
  <si>
    <t>YR5080</t>
  </si>
  <si>
    <t>YR5081</t>
  </si>
  <si>
    <t>YR5082</t>
  </si>
  <si>
    <t>YR5083</t>
  </si>
  <si>
    <t>YR5084</t>
  </si>
  <si>
    <t>YR5085</t>
  </si>
  <si>
    <t>YR5086</t>
  </si>
  <si>
    <t>YR5087</t>
  </si>
  <si>
    <t>YR5088</t>
  </si>
  <si>
    <t>YR5089</t>
  </si>
  <si>
    <t>YR5090</t>
  </si>
  <si>
    <t>YR5091</t>
  </si>
  <si>
    <t>YR5092</t>
  </si>
  <si>
    <t>YR5093</t>
  </si>
  <si>
    <t>YR5094</t>
  </si>
  <si>
    <t>YR5095</t>
  </si>
  <si>
    <t>YR5096</t>
  </si>
  <si>
    <t>YR5097</t>
  </si>
  <si>
    <t>YR5098</t>
  </si>
  <si>
    <t>YR5099</t>
  </si>
  <si>
    <t>YR5100</t>
  </si>
  <si>
    <t>YR5101</t>
  </si>
  <si>
    <t>YR5102</t>
  </si>
  <si>
    <t>YR5103</t>
  </si>
  <si>
    <t>YR5104</t>
  </si>
  <si>
    <t>YR5105</t>
  </si>
  <si>
    <t>YR5106</t>
  </si>
  <si>
    <t>YR5107</t>
  </si>
  <si>
    <t>YR5108</t>
  </si>
  <si>
    <t>YR5109</t>
  </si>
  <si>
    <t>YR5110</t>
  </si>
  <si>
    <t>YR5111</t>
  </si>
  <si>
    <t>YR5112</t>
  </si>
  <si>
    <t>YR5113</t>
  </si>
  <si>
    <t>YR5114</t>
  </si>
  <si>
    <t>YR5115</t>
  </si>
  <si>
    <t>YR5116</t>
  </si>
  <si>
    <t>YR5117</t>
  </si>
  <si>
    <t>YR5118</t>
  </si>
  <si>
    <t>YR5119</t>
  </si>
  <si>
    <t>YR5120</t>
  </si>
  <si>
    <t>YR5121</t>
  </si>
  <si>
    <t>YR5122</t>
  </si>
  <si>
    <t>YR5123</t>
  </si>
  <si>
    <t>YR5124</t>
  </si>
  <si>
    <t>YR5125</t>
  </si>
  <si>
    <t>YR5126</t>
  </si>
  <si>
    <t>YR5127</t>
  </si>
  <si>
    <t>YR5128</t>
  </si>
  <si>
    <t>YR5129</t>
  </si>
  <si>
    <t>YR5130</t>
  </si>
  <si>
    <t>YR5131</t>
  </si>
  <si>
    <t>YR5132</t>
  </si>
  <si>
    <t>YR5133</t>
  </si>
  <si>
    <t>YR5134</t>
  </si>
  <si>
    <t>YR5135</t>
  </si>
  <si>
    <t>YR5136</t>
  </si>
  <si>
    <t>YR5137</t>
  </si>
  <si>
    <t>YR5138</t>
  </si>
  <si>
    <t>YR5139</t>
  </si>
  <si>
    <t>YR5140</t>
  </si>
  <si>
    <t>YR5141</t>
  </si>
  <si>
    <t>YR5142</t>
  </si>
  <si>
    <t>YR5143</t>
  </si>
  <si>
    <t>YR5144</t>
  </si>
  <si>
    <t>YR5145</t>
  </si>
  <si>
    <t>YR5146</t>
  </si>
  <si>
    <t>YR5147</t>
  </si>
  <si>
    <t>YR5148</t>
  </si>
  <si>
    <t>YR5149</t>
  </si>
  <si>
    <t>YR5150</t>
  </si>
  <si>
    <t>YR5151</t>
  </si>
  <si>
    <t>YR5152</t>
  </si>
  <si>
    <t>YR5153</t>
  </si>
  <si>
    <t>YR5154</t>
  </si>
  <si>
    <t>YR5155</t>
  </si>
  <si>
    <t>YR5156</t>
  </si>
  <si>
    <t>YR5157</t>
  </si>
  <si>
    <t>YR5158</t>
  </si>
  <si>
    <t>YR5159</t>
  </si>
  <si>
    <t>YR5160</t>
  </si>
  <si>
    <t>YR5161</t>
  </si>
  <si>
    <t>YR5162</t>
  </si>
  <si>
    <t>YR5163</t>
  </si>
  <si>
    <t>YR5164</t>
  </si>
  <si>
    <t>YR5165</t>
  </si>
  <si>
    <t>YR5166</t>
  </si>
  <si>
    <t>YR5167</t>
  </si>
  <si>
    <t>YR5168</t>
  </si>
  <si>
    <t>YR5169</t>
  </si>
  <si>
    <t>YR5170</t>
  </si>
  <si>
    <t>YR5171</t>
  </si>
  <si>
    <t>YR5172</t>
  </si>
  <si>
    <t>YR5173</t>
  </si>
  <si>
    <t>YR5174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</si>
</sst>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70"/>
  <sheetViews>
    <sheetView workbookViewId="0">
      <selection activeCell="A2" sqref="A2"/>
    </sheetView>
  </sheetViews>
  <sheetFormatPr defaultRowHeight="14.4" x14ac:dyDescent="0.3"/>
  <sheetData>
    <row r="1" spans="1:20" x14ac:dyDescent="0.3">
      <c r="A1" t="s">
        <v>269</v>
      </c>
      <c r="B1" t="s">
        <v>456</v>
      </c>
      <c r="C1" t="s">
        <v>393</v>
      </c>
      <c r="D1" t="s">
        <v>545</v>
      </c>
      <c r="E1" t="s">
        <v>331</v>
      </c>
      <c r="F1" t="s">
        <v>237</v>
      </c>
      <c r="G1" t="s">
        <v>277</v>
      </c>
      <c r="H1" t="s">
        <v>155</v>
      </c>
      <c r="I1" t="s">
        <v>44</v>
      </c>
      <c r="J1" t="s">
        <v>297</v>
      </c>
      <c r="K1" t="s">
        <v>480</v>
      </c>
      <c r="L1" t="s">
        <v>379</v>
      </c>
      <c r="M1" t="s">
        <v>18</v>
      </c>
      <c r="N1" t="s">
        <v>501</v>
      </c>
      <c r="O1" t="s">
        <v>399</v>
      </c>
      <c r="P1" t="s">
        <v>266</v>
      </c>
      <c r="Q1" t="s">
        <v>520</v>
      </c>
      <c r="R1" t="s">
        <v>417</v>
      </c>
      <c r="S1" t="s">
        <v>285</v>
      </c>
      <c r="T1" t="s">
        <v>533</v>
      </c>
    </row>
    <row r="2" spans="1:20" x14ac:dyDescent="0.3">
      <c r="A2" t="s">
        <v>439</v>
      </c>
      <c r="B2" t="s">
        <v>175</v>
      </c>
      <c r="C2" t="s">
        <v>231</v>
      </c>
      <c r="D2" t="s">
        <v>222</v>
      </c>
      <c r="E2">
        <v>12.327910967166002</v>
      </c>
      <c r="F2">
        <v>14.028502882497673</v>
      </c>
      <c r="G2">
        <v>2.7753145962051078E-2</v>
      </c>
      <c r="H2">
        <v>19.444610093671482</v>
      </c>
      <c r="I2">
        <v>34.312040850177361</v>
      </c>
      <c r="J2">
        <v>24.008464264587957</v>
      </c>
      <c r="K2">
        <v>23.191196134147862</v>
      </c>
      <c r="L2">
        <v>16.33163027112565</v>
      </c>
      <c r="M2">
        <v>16.552774772707568</v>
      </c>
      <c r="N2">
        <v>19.072029400520641</v>
      </c>
      <c r="O2">
        <v>19.187163705898527</v>
      </c>
      <c r="P2">
        <v>15.389222972365014</v>
      </c>
      <c r="Q2">
        <v>12.225689501501719</v>
      </c>
      <c r="R2">
        <v>17.102723098184512</v>
      </c>
      <c r="S2">
        <v>18.902305618896893</v>
      </c>
      <c r="T2" t="s">
        <v>357</v>
      </c>
    </row>
    <row r="3" spans="1:20" x14ac:dyDescent="0.3">
      <c r="A3" t="s">
        <v>439</v>
      </c>
      <c r="B3" t="s">
        <v>175</v>
      </c>
      <c r="C3" t="s">
        <v>440</v>
      </c>
      <c r="D3" t="s">
        <v>332</v>
      </c>
      <c r="E3" t="s">
        <v>357</v>
      </c>
      <c r="F3" t="s">
        <v>357</v>
      </c>
      <c r="G3" t="s">
        <v>357</v>
      </c>
      <c r="H3" t="s">
        <v>357</v>
      </c>
      <c r="I3" t="s">
        <v>357</v>
      </c>
      <c r="J3" t="s">
        <v>357</v>
      </c>
      <c r="K3" t="s">
        <v>357</v>
      </c>
      <c r="L3" t="s">
        <v>357</v>
      </c>
      <c r="M3" t="s">
        <v>357</v>
      </c>
      <c r="N3" t="s">
        <v>357</v>
      </c>
      <c r="O3" t="s">
        <v>357</v>
      </c>
      <c r="P3">
        <v>3.4504560055740643</v>
      </c>
      <c r="Q3" t="s">
        <v>357</v>
      </c>
      <c r="R3" t="s">
        <v>357</v>
      </c>
      <c r="S3">
        <v>10.469329007746277</v>
      </c>
      <c r="T3" t="s">
        <v>357</v>
      </c>
    </row>
    <row r="4" spans="1:20" x14ac:dyDescent="0.3">
      <c r="A4" t="s">
        <v>439</v>
      </c>
      <c r="B4" t="s">
        <v>175</v>
      </c>
      <c r="C4" t="s">
        <v>388</v>
      </c>
      <c r="D4" t="s">
        <v>146</v>
      </c>
      <c r="E4" t="s">
        <v>357</v>
      </c>
      <c r="F4">
        <v>1.8513687889128057</v>
      </c>
      <c r="G4">
        <v>13.687093088073384</v>
      </c>
      <c r="H4">
        <v>7.4530031614773913</v>
      </c>
      <c r="I4">
        <v>21.814272004800021</v>
      </c>
      <c r="J4">
        <v>11.602414457250166</v>
      </c>
      <c r="K4">
        <v>17.973226904185726</v>
      </c>
      <c r="L4">
        <v>21.191947057501483</v>
      </c>
      <c r="M4">
        <v>26.590781265743612</v>
      </c>
      <c r="N4">
        <v>31.003051823745054</v>
      </c>
      <c r="O4">
        <v>1.5675233626023841</v>
      </c>
      <c r="P4">
        <v>8.8066384949177845</v>
      </c>
      <c r="Q4">
        <v>11.178981599262844</v>
      </c>
      <c r="R4">
        <v>0.83461089547285927</v>
      </c>
      <c r="S4">
        <v>1.6631782987703778</v>
      </c>
      <c r="T4" t="s">
        <v>357</v>
      </c>
    </row>
    <row r="5" spans="1:20" x14ac:dyDescent="0.3">
      <c r="A5" t="s">
        <v>439</v>
      </c>
      <c r="B5" t="s">
        <v>175</v>
      </c>
      <c r="C5" t="s">
        <v>176</v>
      </c>
      <c r="D5" t="s">
        <v>323</v>
      </c>
      <c r="E5">
        <v>96.473991605512467</v>
      </c>
      <c r="F5">
        <v>97.222136037215819</v>
      </c>
      <c r="G5">
        <v>97.908907571602938</v>
      </c>
      <c r="H5">
        <v>97.788882164091518</v>
      </c>
      <c r="I5">
        <v>97.578775999942479</v>
      </c>
      <c r="J5">
        <v>97.701544549589542</v>
      </c>
      <c r="K5">
        <v>97.345998211011462</v>
      </c>
      <c r="L5">
        <v>97.196900969595902</v>
      </c>
      <c r="M5">
        <v>97.135491241910145</v>
      </c>
      <c r="N5">
        <v>96.722000336924808</v>
      </c>
      <c r="O5">
        <v>95.764231785516301</v>
      </c>
      <c r="P5">
        <v>94.32585987047753</v>
      </c>
      <c r="Q5">
        <v>93.992128248157741</v>
      </c>
      <c r="R5">
        <v>94.51674062181759</v>
      </c>
      <c r="S5" t="s">
        <v>357</v>
      </c>
      <c r="T5" t="s">
        <v>357</v>
      </c>
    </row>
    <row r="6" spans="1:20" x14ac:dyDescent="0.3">
      <c r="A6" t="s">
        <v>439</v>
      </c>
      <c r="B6" t="s">
        <v>175</v>
      </c>
      <c r="C6" t="s">
        <v>100</v>
      </c>
      <c r="D6" t="s">
        <v>259</v>
      </c>
      <c r="E6" t="s">
        <v>357</v>
      </c>
      <c r="F6" t="s">
        <v>357</v>
      </c>
      <c r="G6" t="s">
        <v>357</v>
      </c>
      <c r="H6" t="s">
        <v>357</v>
      </c>
      <c r="I6" t="s">
        <v>357</v>
      </c>
      <c r="J6" t="s">
        <v>357</v>
      </c>
      <c r="K6" t="s">
        <v>357</v>
      </c>
      <c r="L6" t="s">
        <v>357</v>
      </c>
      <c r="M6" t="s">
        <v>357</v>
      </c>
      <c r="N6" t="s">
        <v>357</v>
      </c>
      <c r="O6" t="s">
        <v>357</v>
      </c>
      <c r="P6" t="s">
        <v>357</v>
      </c>
      <c r="Q6" t="s">
        <v>357</v>
      </c>
      <c r="R6" t="s">
        <v>357</v>
      </c>
      <c r="S6" t="s">
        <v>357</v>
      </c>
      <c r="T6" t="s">
        <v>357</v>
      </c>
    </row>
    <row r="7" spans="1:20" x14ac:dyDescent="0.3">
      <c r="A7" t="s">
        <v>439</v>
      </c>
      <c r="B7" t="s">
        <v>175</v>
      </c>
      <c r="C7" t="s">
        <v>392</v>
      </c>
      <c r="D7" t="s">
        <v>109</v>
      </c>
      <c r="E7" t="s">
        <v>357</v>
      </c>
      <c r="F7">
        <v>0.13674330697214571</v>
      </c>
      <c r="G7">
        <v>7.0813055320994493E-4</v>
      </c>
      <c r="H7">
        <v>6.0463573133253887E-3</v>
      </c>
      <c r="I7">
        <v>7.7677597606269529E-3</v>
      </c>
      <c r="J7">
        <v>6.7625007694523287E-2</v>
      </c>
      <c r="K7">
        <v>1.7441147794566862E-3</v>
      </c>
      <c r="L7">
        <v>3.0823010219896332E-3</v>
      </c>
      <c r="M7">
        <v>9.8570079860192436E-2</v>
      </c>
      <c r="N7">
        <v>0.12831573686896955</v>
      </c>
      <c r="O7">
        <v>0.12280436135213345</v>
      </c>
      <c r="P7">
        <v>4.6028721233277115E-2</v>
      </c>
      <c r="Q7">
        <v>2.0802971967492343E-2</v>
      </c>
      <c r="R7">
        <v>9.6988436832056556E-3</v>
      </c>
      <c r="S7">
        <v>1.3955124792527685E-2</v>
      </c>
      <c r="T7" t="s">
        <v>357</v>
      </c>
    </row>
    <row r="8" spans="1:20" x14ac:dyDescent="0.3">
      <c r="A8" t="s">
        <v>439</v>
      </c>
      <c r="B8" t="s">
        <v>175</v>
      </c>
      <c r="C8" t="s">
        <v>47</v>
      </c>
      <c r="D8" t="s">
        <v>359</v>
      </c>
      <c r="E8">
        <v>93.477680342270133</v>
      </c>
      <c r="F8" t="s">
        <v>357</v>
      </c>
      <c r="G8" t="s">
        <v>357</v>
      </c>
      <c r="H8">
        <v>95.718215601810684</v>
      </c>
      <c r="I8" t="s">
        <v>357</v>
      </c>
      <c r="J8">
        <v>96.611775342417744</v>
      </c>
      <c r="K8">
        <v>96.534547373200198</v>
      </c>
      <c r="L8">
        <v>96.55676823607719</v>
      </c>
      <c r="M8">
        <v>97.177924293965418</v>
      </c>
      <c r="N8">
        <v>96.679568130662787</v>
      </c>
      <c r="O8">
        <v>96.194403359152986</v>
      </c>
      <c r="P8">
        <v>93.808362444083812</v>
      </c>
      <c r="Q8">
        <v>92.367015508060049</v>
      </c>
      <c r="R8">
        <v>94.322227131566308</v>
      </c>
      <c r="S8">
        <v>95.827420130774883</v>
      </c>
      <c r="T8" t="s">
        <v>357</v>
      </c>
    </row>
    <row r="9" spans="1:20" x14ac:dyDescent="0.3">
      <c r="A9" t="s">
        <v>439</v>
      </c>
      <c r="B9" t="s">
        <v>175</v>
      </c>
      <c r="C9" t="s">
        <v>200</v>
      </c>
      <c r="D9" t="s">
        <v>194</v>
      </c>
      <c r="E9" t="s">
        <v>357</v>
      </c>
      <c r="F9">
        <v>0</v>
      </c>
      <c r="G9" t="s">
        <v>357</v>
      </c>
      <c r="H9">
        <v>0</v>
      </c>
      <c r="I9" t="s">
        <v>357</v>
      </c>
      <c r="J9">
        <v>0</v>
      </c>
      <c r="K9">
        <v>0</v>
      </c>
      <c r="L9">
        <v>0</v>
      </c>
      <c r="M9">
        <v>0</v>
      </c>
      <c r="N9">
        <v>0</v>
      </c>
      <c r="O9">
        <v>0</v>
      </c>
      <c r="P9">
        <v>0</v>
      </c>
      <c r="Q9">
        <v>0</v>
      </c>
      <c r="R9">
        <v>0</v>
      </c>
      <c r="S9">
        <v>0</v>
      </c>
      <c r="T9" t="s">
        <v>357</v>
      </c>
    </row>
    <row r="10" spans="1:20" x14ac:dyDescent="0.3">
      <c r="A10" t="s">
        <v>439</v>
      </c>
      <c r="B10" t="s">
        <v>175</v>
      </c>
      <c r="C10" t="s">
        <v>204</v>
      </c>
      <c r="D10" t="s">
        <v>177</v>
      </c>
      <c r="E10">
        <v>7.8007248031903078</v>
      </c>
      <c r="F10">
        <v>17.738467177717869</v>
      </c>
      <c r="G10">
        <v>15.407374676917055</v>
      </c>
      <c r="H10">
        <v>10.993998082335587</v>
      </c>
      <c r="I10">
        <v>9.4474043650489605</v>
      </c>
      <c r="J10">
        <v>10.341509736000427</v>
      </c>
      <c r="K10">
        <v>8.1283364603327257</v>
      </c>
      <c r="L10">
        <v>6.1195446640388163</v>
      </c>
      <c r="M10">
        <v>6.3748516179103039</v>
      </c>
      <c r="N10">
        <v>4.7589535269646444</v>
      </c>
      <c r="O10">
        <v>4.7518471290083921</v>
      </c>
      <c r="P10">
        <v>2.607335075445202</v>
      </c>
      <c r="Q10">
        <v>2.5709565919416653</v>
      </c>
      <c r="R10">
        <v>2.8659306741875232</v>
      </c>
      <c r="S10">
        <v>4.2861030465106804</v>
      </c>
      <c r="T10" t="s">
        <v>357</v>
      </c>
    </row>
    <row r="11" spans="1:20" x14ac:dyDescent="0.3">
      <c r="A11" t="s">
        <v>439</v>
      </c>
      <c r="B11" t="s">
        <v>175</v>
      </c>
      <c r="C11" t="s">
        <v>219</v>
      </c>
      <c r="D11" t="s">
        <v>131</v>
      </c>
      <c r="E11" t="s">
        <v>357</v>
      </c>
      <c r="F11">
        <v>10.607854455914111</v>
      </c>
      <c r="G11">
        <v>2.0741164128844281</v>
      </c>
      <c r="H11">
        <v>1.2027244062088212</v>
      </c>
      <c r="I11">
        <v>0.26061596313039292</v>
      </c>
      <c r="J11">
        <v>9.5418930753552206E-2</v>
      </c>
      <c r="K11">
        <v>3.1228717226993661</v>
      </c>
      <c r="L11">
        <v>8.4327208360403034</v>
      </c>
      <c r="M11">
        <v>7.925194196802078</v>
      </c>
      <c r="N11">
        <v>6.0727304519619842</v>
      </c>
      <c r="O11">
        <v>6.339750760607191</v>
      </c>
      <c r="P11">
        <v>6.4197010187569017</v>
      </c>
      <c r="Q11">
        <v>3.8219981779403973</v>
      </c>
      <c r="R11">
        <v>3.8637047708857182</v>
      </c>
      <c r="S11">
        <v>4.0592213083586648</v>
      </c>
      <c r="T11" t="s">
        <v>357</v>
      </c>
    </row>
    <row r="12" spans="1:20" x14ac:dyDescent="0.3">
      <c r="A12" t="s">
        <v>439</v>
      </c>
      <c r="B12" t="s">
        <v>175</v>
      </c>
      <c r="C12" t="s">
        <v>532</v>
      </c>
      <c r="D12" t="s">
        <v>75</v>
      </c>
      <c r="E12">
        <v>3.9468421195956822E-3</v>
      </c>
      <c r="F12" t="s">
        <v>357</v>
      </c>
      <c r="G12" t="s">
        <v>357</v>
      </c>
      <c r="H12" t="s">
        <v>357</v>
      </c>
      <c r="I12" t="s">
        <v>357</v>
      </c>
      <c r="J12">
        <v>9.3183033534719843E-3</v>
      </c>
      <c r="K12">
        <v>0.10746964133573902</v>
      </c>
      <c r="L12">
        <v>8.4372589381237709E-3</v>
      </c>
      <c r="M12">
        <v>4.5857887599403187E-2</v>
      </c>
      <c r="N12">
        <v>7.036553265466261E-3</v>
      </c>
      <c r="O12">
        <v>0.25065688213296689</v>
      </c>
      <c r="P12">
        <v>0.21533707037756405</v>
      </c>
      <c r="Q12">
        <v>0.10464558186813176</v>
      </c>
      <c r="R12">
        <v>0.11073879557637431</v>
      </c>
      <c r="S12">
        <v>0.12201069462053932</v>
      </c>
      <c r="T12" t="s">
        <v>357</v>
      </c>
    </row>
    <row r="13" spans="1:20" x14ac:dyDescent="0.3">
      <c r="A13" t="s">
        <v>439</v>
      </c>
      <c r="B13" t="s">
        <v>175</v>
      </c>
      <c r="C13" t="s">
        <v>463</v>
      </c>
      <c r="D13" t="s">
        <v>474</v>
      </c>
      <c r="E13">
        <v>21.454362294943355</v>
      </c>
      <c r="F13">
        <v>21.88042719558716</v>
      </c>
      <c r="G13">
        <v>25.4868889907154</v>
      </c>
      <c r="H13">
        <v>24.422320903936175</v>
      </c>
      <c r="I13">
        <v>34.267174541170085</v>
      </c>
      <c r="J13">
        <v>31.982038851741112</v>
      </c>
      <c r="K13">
        <v>30.823199771378807</v>
      </c>
      <c r="L13">
        <v>29.883286336071617</v>
      </c>
      <c r="M13">
        <v>30.3574429630395</v>
      </c>
      <c r="N13">
        <v>27.32312622498808</v>
      </c>
      <c r="O13">
        <v>28.019409246588072</v>
      </c>
      <c r="P13">
        <v>26.864415823280375</v>
      </c>
      <c r="Q13">
        <v>27.653920909629605</v>
      </c>
      <c r="R13">
        <v>32.031421173072296</v>
      </c>
      <c r="S13">
        <v>24.448890698914344</v>
      </c>
      <c r="T13" t="s">
        <v>357</v>
      </c>
    </row>
    <row r="14" spans="1:20" x14ac:dyDescent="0.3">
      <c r="A14" t="s">
        <v>439</v>
      </c>
      <c r="B14" t="s">
        <v>175</v>
      </c>
      <c r="C14" t="s">
        <v>263</v>
      </c>
      <c r="D14" t="s">
        <v>329</v>
      </c>
      <c r="E14">
        <v>0.99283252550969259</v>
      </c>
      <c r="F14">
        <v>1.2732920286900651</v>
      </c>
      <c r="G14">
        <v>5.2789111235151491</v>
      </c>
      <c r="H14">
        <v>2.6749974508191534</v>
      </c>
      <c r="I14">
        <v>3.375867295165571</v>
      </c>
      <c r="J14">
        <v>3.4564565767135367</v>
      </c>
      <c r="K14">
        <v>3.2184937437240149</v>
      </c>
      <c r="L14">
        <v>3.3713449459954234</v>
      </c>
      <c r="M14">
        <v>3.6245043863950319</v>
      </c>
      <c r="N14">
        <v>2.6583846203248753</v>
      </c>
      <c r="O14">
        <v>2.3861956007105714</v>
      </c>
      <c r="P14">
        <v>1.9679851102074775</v>
      </c>
      <c r="Q14">
        <v>1.7058977618072766</v>
      </c>
      <c r="R14">
        <v>1.8699069744247039</v>
      </c>
      <c r="S14">
        <v>2.047785859480824</v>
      </c>
      <c r="T14" t="s">
        <v>357</v>
      </c>
    </row>
    <row r="15" spans="1:20" x14ac:dyDescent="0.3">
      <c r="A15" t="s">
        <v>439</v>
      </c>
      <c r="B15" t="s">
        <v>175</v>
      </c>
      <c r="C15" t="s">
        <v>487</v>
      </c>
      <c r="D15" t="s">
        <v>188</v>
      </c>
      <c r="E15" t="s">
        <v>357</v>
      </c>
      <c r="F15">
        <v>85.08093842332228</v>
      </c>
      <c r="G15">
        <v>84.591342059838496</v>
      </c>
      <c r="H15">
        <v>81.398965845163218</v>
      </c>
      <c r="I15">
        <v>97.082784866787364</v>
      </c>
      <c r="J15">
        <v>92.856862976342853</v>
      </c>
      <c r="K15">
        <v>94.509496315524828</v>
      </c>
      <c r="L15">
        <v>94.747393957387459</v>
      </c>
      <c r="M15">
        <v>93.419356784862899</v>
      </c>
      <c r="N15">
        <v>92.985038980922425</v>
      </c>
      <c r="O15">
        <v>92.638412567577021</v>
      </c>
      <c r="P15">
        <v>88.285405686139043</v>
      </c>
      <c r="Q15">
        <v>91.540575386046868</v>
      </c>
      <c r="R15">
        <v>91.11927272981363</v>
      </c>
      <c r="S15">
        <v>92.216022352600973</v>
      </c>
      <c r="T15" t="s">
        <v>357</v>
      </c>
    </row>
    <row r="16" spans="1:20" x14ac:dyDescent="0.3">
      <c r="A16" t="s">
        <v>439</v>
      </c>
      <c r="B16" t="s">
        <v>175</v>
      </c>
      <c r="C16" t="s">
        <v>330</v>
      </c>
      <c r="D16" t="s">
        <v>326</v>
      </c>
      <c r="E16" t="s">
        <v>357</v>
      </c>
      <c r="F16">
        <v>0.34147059815932856</v>
      </c>
      <c r="G16">
        <v>0</v>
      </c>
      <c r="H16">
        <v>0</v>
      </c>
      <c r="I16">
        <v>0</v>
      </c>
      <c r="J16">
        <v>0</v>
      </c>
      <c r="K16">
        <v>0</v>
      </c>
      <c r="L16">
        <v>0</v>
      </c>
      <c r="M16">
        <v>2.0205238831507571E-3</v>
      </c>
      <c r="N16">
        <v>2.0081012589258222E-3</v>
      </c>
      <c r="O16">
        <v>0</v>
      </c>
      <c r="P16">
        <v>0</v>
      </c>
      <c r="Q16" t="s">
        <v>357</v>
      </c>
      <c r="R16" t="s">
        <v>357</v>
      </c>
      <c r="S16" t="s">
        <v>357</v>
      </c>
      <c r="T16" t="s">
        <v>357</v>
      </c>
    </row>
    <row r="17" spans="1:20" x14ac:dyDescent="0.3">
      <c r="A17" t="s">
        <v>439</v>
      </c>
      <c r="B17" t="s">
        <v>175</v>
      </c>
      <c r="C17" t="s">
        <v>491</v>
      </c>
      <c r="D17" t="s">
        <v>232</v>
      </c>
      <c r="E17">
        <v>4.4277450002573647E-3</v>
      </c>
      <c r="F17">
        <v>3.9920759562027973E-2</v>
      </c>
      <c r="G17">
        <v>80.590115901897335</v>
      </c>
      <c r="H17">
        <v>80.830249762795162</v>
      </c>
      <c r="I17">
        <v>69.062590783207938</v>
      </c>
      <c r="J17">
        <v>68.602042965041605</v>
      </c>
      <c r="K17">
        <v>74.347476403687381</v>
      </c>
      <c r="L17">
        <v>71.84392273672573</v>
      </c>
      <c r="M17">
        <v>64.148802779449269</v>
      </c>
      <c r="N17">
        <v>59.00503373113245</v>
      </c>
      <c r="O17">
        <v>66.834654755649908</v>
      </c>
      <c r="P17">
        <v>50.357690911965783</v>
      </c>
      <c r="Q17">
        <v>45.020940567673861</v>
      </c>
      <c r="R17">
        <v>50.186476539785438</v>
      </c>
      <c r="S17">
        <v>53.404349646054904</v>
      </c>
      <c r="T17" t="s">
        <v>357</v>
      </c>
    </row>
    <row r="18" spans="1:20" x14ac:dyDescent="0.3">
      <c r="A18" t="s">
        <v>439</v>
      </c>
      <c r="B18" t="s">
        <v>175</v>
      </c>
      <c r="C18" t="s">
        <v>428</v>
      </c>
      <c r="D18" t="s">
        <v>258</v>
      </c>
      <c r="E18">
        <v>1.2788327382250091</v>
      </c>
      <c r="F18">
        <v>0.22921845946386404</v>
      </c>
      <c r="G18">
        <v>0.76146112329053162</v>
      </c>
      <c r="H18">
        <v>1.623045043357332</v>
      </c>
      <c r="I18">
        <v>1.4106641724557583</v>
      </c>
      <c r="J18">
        <v>1.726703218845145</v>
      </c>
      <c r="K18">
        <v>1.8734045225962392</v>
      </c>
      <c r="L18">
        <v>1.1519756323859427</v>
      </c>
      <c r="M18">
        <v>1.6752851533303181</v>
      </c>
      <c r="N18">
        <v>1.1358427627991534</v>
      </c>
      <c r="O18" t="s">
        <v>357</v>
      </c>
      <c r="P18">
        <v>0.56157980679300934</v>
      </c>
      <c r="Q18" t="s">
        <v>357</v>
      </c>
      <c r="R18" t="s">
        <v>357</v>
      </c>
      <c r="S18" t="s">
        <v>357</v>
      </c>
      <c r="T18" t="s">
        <v>357</v>
      </c>
    </row>
    <row r="19" spans="1:20" x14ac:dyDescent="0.3">
      <c r="A19" t="s">
        <v>439</v>
      </c>
      <c r="B19" t="s">
        <v>175</v>
      </c>
      <c r="C19" t="s">
        <v>218</v>
      </c>
      <c r="D19" t="s">
        <v>53</v>
      </c>
      <c r="E19">
        <v>27.524657324206558</v>
      </c>
      <c r="F19">
        <v>8.6244277776381537</v>
      </c>
      <c r="G19">
        <v>9.4218666820310499</v>
      </c>
      <c r="H19">
        <v>22.988406694798567</v>
      </c>
      <c r="I19">
        <v>8.5099678307210933</v>
      </c>
      <c r="J19">
        <v>5.1846277703465917</v>
      </c>
      <c r="K19">
        <v>2.1633232421289377E-2</v>
      </c>
      <c r="L19">
        <v>7.3786059792136705</v>
      </c>
      <c r="M19">
        <v>10.807560932348609</v>
      </c>
      <c r="N19">
        <v>9.2066635557536198</v>
      </c>
      <c r="O19">
        <v>9.4263753595603053</v>
      </c>
      <c r="P19">
        <v>5.5648393926534281</v>
      </c>
      <c r="Q19">
        <v>3.5516381859268864</v>
      </c>
      <c r="R19">
        <v>5.2324624277690335</v>
      </c>
      <c r="S19">
        <v>4.6557212814489528</v>
      </c>
      <c r="T19" t="s">
        <v>357</v>
      </c>
    </row>
    <row r="20" spans="1:20" x14ac:dyDescent="0.3">
      <c r="A20" t="s">
        <v>439</v>
      </c>
      <c r="B20" t="s">
        <v>175</v>
      </c>
      <c r="C20" t="s">
        <v>493</v>
      </c>
      <c r="D20" t="s">
        <v>511</v>
      </c>
      <c r="E20" t="s">
        <v>357</v>
      </c>
      <c r="F20">
        <v>19.787494802401643</v>
      </c>
      <c r="G20">
        <v>38.178071944255016</v>
      </c>
      <c r="H20">
        <v>34.919309152979061</v>
      </c>
      <c r="I20">
        <v>36.927038024157881</v>
      </c>
      <c r="J20">
        <v>37.26633104822389</v>
      </c>
      <c r="K20">
        <v>27.549068704882242</v>
      </c>
      <c r="L20">
        <v>35.653784843705274</v>
      </c>
      <c r="M20">
        <v>37.641641700102269</v>
      </c>
      <c r="N20">
        <v>32.125141412856706</v>
      </c>
      <c r="O20">
        <v>33.167863788545411</v>
      </c>
      <c r="P20">
        <v>28.915944102342735</v>
      </c>
      <c r="Q20">
        <v>20.510343250342768</v>
      </c>
      <c r="R20">
        <v>23.261879301782081</v>
      </c>
      <c r="S20">
        <v>24.399641126130394</v>
      </c>
      <c r="T20" t="s">
        <v>357</v>
      </c>
    </row>
    <row r="21" spans="1:20" x14ac:dyDescent="0.3">
      <c r="A21" t="s">
        <v>439</v>
      </c>
      <c r="B21" t="s">
        <v>175</v>
      </c>
      <c r="C21" t="s">
        <v>502</v>
      </c>
      <c r="D21" t="s">
        <v>499</v>
      </c>
      <c r="E21">
        <v>3.4309354888716324</v>
      </c>
      <c r="F21">
        <v>4.5279837256813122</v>
      </c>
      <c r="G21">
        <v>7.8766345765098613</v>
      </c>
      <c r="H21">
        <v>7.0089005591583504</v>
      </c>
      <c r="I21">
        <v>9.2006236734489981</v>
      </c>
      <c r="J21">
        <v>7.4583832957792824</v>
      </c>
      <c r="K21">
        <v>8.7912048265770224</v>
      </c>
      <c r="L21">
        <v>10.750996971207689</v>
      </c>
      <c r="M21">
        <v>11.466549991962721</v>
      </c>
      <c r="N21">
        <v>12.907398430524031</v>
      </c>
      <c r="O21">
        <v>11.336676610719566</v>
      </c>
      <c r="P21">
        <v>8.3702630427596301</v>
      </c>
      <c r="Q21">
        <v>6.809916226483999</v>
      </c>
      <c r="R21">
        <v>7.9965713947346222</v>
      </c>
      <c r="S21">
        <v>9.0356304628940283</v>
      </c>
      <c r="T21" t="s">
        <v>357</v>
      </c>
    </row>
    <row r="22" spans="1:20" x14ac:dyDescent="0.3">
      <c r="A22" t="s">
        <v>439</v>
      </c>
      <c r="B22" t="s">
        <v>175</v>
      </c>
      <c r="C22" t="s">
        <v>516</v>
      </c>
      <c r="D22" t="s">
        <v>416</v>
      </c>
      <c r="E22" t="s">
        <v>357</v>
      </c>
      <c r="F22">
        <v>0</v>
      </c>
      <c r="G22">
        <v>16.547863013420695</v>
      </c>
      <c r="H22">
        <v>28.208035389165619</v>
      </c>
      <c r="I22">
        <v>40.262313534810524</v>
      </c>
      <c r="J22">
        <v>27.972453885715204</v>
      </c>
      <c r="K22">
        <v>36.152457166891061</v>
      </c>
      <c r="L22">
        <v>42.851291043361769</v>
      </c>
      <c r="M22">
        <v>27.462866314770761</v>
      </c>
      <c r="N22">
        <v>20.96708625483291</v>
      </c>
      <c r="O22">
        <v>16.658267187762473</v>
      </c>
      <c r="P22">
        <v>6.8022224486810776</v>
      </c>
      <c r="Q22">
        <v>5.6501736612376492</v>
      </c>
      <c r="R22">
        <v>6.3039172163860959</v>
      </c>
      <c r="S22">
        <v>6.5270129952623686</v>
      </c>
      <c r="T22" t="s">
        <v>357</v>
      </c>
    </row>
    <row r="23" spans="1:20" x14ac:dyDescent="0.3">
      <c r="A23" t="s">
        <v>439</v>
      </c>
      <c r="B23" t="s">
        <v>175</v>
      </c>
      <c r="C23" t="s">
        <v>251</v>
      </c>
      <c r="D23" t="s">
        <v>449</v>
      </c>
      <c r="E23" t="s">
        <v>357</v>
      </c>
      <c r="F23" t="s">
        <v>357</v>
      </c>
      <c r="G23">
        <v>0.39306142217555817</v>
      </c>
      <c r="H23">
        <v>3.0663828640261181</v>
      </c>
      <c r="I23">
        <v>0.26672584692954077</v>
      </c>
      <c r="J23">
        <v>7.9791185252717552E-3</v>
      </c>
      <c r="K23">
        <v>1.0728003206603999E-2</v>
      </c>
      <c r="L23">
        <v>0.10556663196938115</v>
      </c>
      <c r="M23">
        <v>5.1187617582866083E-3</v>
      </c>
      <c r="N23">
        <v>2.3701579083592783E-3</v>
      </c>
      <c r="O23">
        <v>0.25430375912505876</v>
      </c>
      <c r="P23">
        <v>3.7251700959168446</v>
      </c>
      <c r="Q23">
        <v>4.6990113179020548E-2</v>
      </c>
      <c r="R23">
        <v>2.5786130655716026</v>
      </c>
      <c r="S23">
        <v>4.3978375069605559E-3</v>
      </c>
      <c r="T23" t="s">
        <v>357</v>
      </c>
    </row>
    <row r="24" spans="1:20" x14ac:dyDescent="0.3">
      <c r="A24" t="s">
        <v>439</v>
      </c>
      <c r="B24" t="s">
        <v>175</v>
      </c>
      <c r="C24" t="s">
        <v>107</v>
      </c>
      <c r="D24" t="s">
        <v>438</v>
      </c>
      <c r="E24">
        <v>2.0262142790841878E-3</v>
      </c>
      <c r="F24" t="s">
        <v>357</v>
      </c>
      <c r="G24" t="s">
        <v>357</v>
      </c>
      <c r="H24" t="s">
        <v>357</v>
      </c>
      <c r="I24" t="s">
        <v>357</v>
      </c>
      <c r="J24" t="s">
        <v>357</v>
      </c>
      <c r="K24" t="s">
        <v>357</v>
      </c>
      <c r="L24" t="s">
        <v>357</v>
      </c>
      <c r="M24">
        <v>6.3200661914550222</v>
      </c>
      <c r="N24" t="s">
        <v>357</v>
      </c>
      <c r="O24" t="s">
        <v>357</v>
      </c>
      <c r="P24">
        <v>8.425699019881866E-2</v>
      </c>
      <c r="Q24">
        <v>0.18891745955371333</v>
      </c>
      <c r="R24">
        <v>0.15809407513007223</v>
      </c>
      <c r="S24">
        <v>6.3162236210265829E-2</v>
      </c>
      <c r="T24" t="s">
        <v>357</v>
      </c>
    </row>
    <row r="25" spans="1:20" x14ac:dyDescent="0.3">
      <c r="A25" t="s">
        <v>439</v>
      </c>
      <c r="B25" t="s">
        <v>175</v>
      </c>
      <c r="C25" t="s">
        <v>81</v>
      </c>
      <c r="D25" t="s">
        <v>213</v>
      </c>
      <c r="E25" t="s">
        <v>357</v>
      </c>
      <c r="F25" t="s">
        <v>357</v>
      </c>
      <c r="G25">
        <v>27.185825343653232</v>
      </c>
      <c r="H25">
        <v>36.514459854127409</v>
      </c>
      <c r="I25">
        <v>48.91751400437682</v>
      </c>
      <c r="J25">
        <v>42.468723819376322</v>
      </c>
      <c r="K25">
        <v>1.1793811663652811</v>
      </c>
      <c r="L25">
        <v>1.326033846439711</v>
      </c>
      <c r="M25">
        <v>32.916647339556825</v>
      </c>
      <c r="N25" t="s">
        <v>357</v>
      </c>
      <c r="O25" t="s">
        <v>357</v>
      </c>
      <c r="P25" t="s">
        <v>357</v>
      </c>
      <c r="Q25" t="s">
        <v>357</v>
      </c>
      <c r="R25" t="s">
        <v>357</v>
      </c>
      <c r="S25" t="s">
        <v>357</v>
      </c>
      <c r="T25" t="s">
        <v>357</v>
      </c>
    </row>
    <row r="26" spans="1:20" x14ac:dyDescent="0.3">
      <c r="A26" t="s">
        <v>439</v>
      </c>
      <c r="B26" t="s">
        <v>175</v>
      </c>
      <c r="C26" t="s">
        <v>425</v>
      </c>
      <c r="D26" t="s">
        <v>105</v>
      </c>
      <c r="E26">
        <v>24.565234742692361</v>
      </c>
      <c r="F26">
        <v>12.976668076613032</v>
      </c>
      <c r="G26">
        <v>50.352145227171505</v>
      </c>
      <c r="H26">
        <v>49.176565388589935</v>
      </c>
      <c r="I26">
        <v>52.303578653473828</v>
      </c>
      <c r="J26">
        <v>40.006968790597583</v>
      </c>
      <c r="K26">
        <v>43.862265842484916</v>
      </c>
      <c r="L26">
        <v>46.713491752542261</v>
      </c>
      <c r="M26">
        <v>55.004594872936984</v>
      </c>
      <c r="N26">
        <v>57.043173061032107</v>
      </c>
      <c r="O26">
        <v>57.843616590598316</v>
      </c>
      <c r="P26">
        <v>50.325645005353451</v>
      </c>
      <c r="Q26">
        <v>34.588507842945198</v>
      </c>
      <c r="R26">
        <v>38.323399136858768</v>
      </c>
      <c r="S26">
        <v>40.253484985954387</v>
      </c>
      <c r="T26" t="s">
        <v>357</v>
      </c>
    </row>
    <row r="27" spans="1:20" x14ac:dyDescent="0.3">
      <c r="A27" t="s">
        <v>439</v>
      </c>
      <c r="B27" t="s">
        <v>175</v>
      </c>
      <c r="C27" t="s">
        <v>394</v>
      </c>
      <c r="D27" t="s">
        <v>527</v>
      </c>
      <c r="E27" t="s">
        <v>357</v>
      </c>
      <c r="F27" t="s">
        <v>357</v>
      </c>
      <c r="G27">
        <v>8.0305573088639903</v>
      </c>
      <c r="H27">
        <v>7.7311225180635201</v>
      </c>
      <c r="I27">
        <v>9.6488192796581753</v>
      </c>
      <c r="J27">
        <v>13.105886698851481</v>
      </c>
      <c r="K27">
        <v>14.962514947311375</v>
      </c>
      <c r="L27">
        <v>13.83246047511865</v>
      </c>
      <c r="M27">
        <v>8.7968161186733091</v>
      </c>
      <c r="N27">
        <v>11.244646288268978</v>
      </c>
      <c r="O27">
        <v>9.3965957255200223</v>
      </c>
      <c r="P27">
        <v>6.8086489579154597</v>
      </c>
      <c r="Q27">
        <v>6.6644238506173901</v>
      </c>
      <c r="R27">
        <v>8.2083099700131825</v>
      </c>
      <c r="S27">
        <v>9.5137975650019939</v>
      </c>
      <c r="T27" t="s">
        <v>357</v>
      </c>
    </row>
    <row r="28" spans="1:20" x14ac:dyDescent="0.3">
      <c r="A28" t="s">
        <v>439</v>
      </c>
      <c r="B28" t="s">
        <v>175</v>
      </c>
      <c r="C28" t="s">
        <v>87</v>
      </c>
      <c r="D28" t="s">
        <v>378</v>
      </c>
      <c r="E28" t="s">
        <v>357</v>
      </c>
      <c r="F28">
        <v>8.1775740595921395E-2</v>
      </c>
      <c r="G28">
        <v>0.13362018567717882</v>
      </c>
      <c r="H28">
        <v>0.24199260468148634</v>
      </c>
      <c r="I28">
        <v>0.30033925801760386</v>
      </c>
      <c r="J28">
        <v>0.3157652275401307</v>
      </c>
      <c r="K28">
        <v>0.35699853361761907</v>
      </c>
      <c r="L28">
        <v>0.40450789164286122</v>
      </c>
      <c r="M28">
        <v>0.57594423978327058</v>
      </c>
      <c r="N28">
        <v>0.42196583014309297</v>
      </c>
      <c r="O28">
        <v>0.48813490308655733</v>
      </c>
      <c r="P28">
        <v>0.38326427016106995</v>
      </c>
      <c r="Q28">
        <v>0.17093977629012233</v>
      </c>
      <c r="R28">
        <v>0.1446676424040568</v>
      </c>
      <c r="S28">
        <v>0.18960803863679029</v>
      </c>
      <c r="T28" t="s">
        <v>357</v>
      </c>
    </row>
    <row r="29" spans="1:20" x14ac:dyDescent="0.3">
      <c r="A29" t="s">
        <v>439</v>
      </c>
      <c r="B29" t="s">
        <v>175</v>
      </c>
      <c r="C29" t="s">
        <v>492</v>
      </c>
      <c r="D29" t="s">
        <v>190</v>
      </c>
      <c r="E29">
        <v>2.1598739304769845</v>
      </c>
      <c r="F29">
        <v>1.6433501937406738</v>
      </c>
      <c r="G29">
        <v>7.7084393845737047</v>
      </c>
      <c r="H29">
        <v>8.2892510194785807</v>
      </c>
      <c r="I29">
        <v>9.4594116426453354</v>
      </c>
      <c r="J29">
        <v>8.9996591343439754</v>
      </c>
      <c r="K29">
        <v>9.9057875564365592</v>
      </c>
      <c r="L29">
        <v>10.544742045084798</v>
      </c>
      <c r="M29">
        <v>11.027142860997651</v>
      </c>
      <c r="N29">
        <v>7.4357620620506477</v>
      </c>
      <c r="O29">
        <v>9.2465223472318456</v>
      </c>
      <c r="P29">
        <v>7.2650444891221539</v>
      </c>
      <c r="Q29">
        <v>6.3446922795353879</v>
      </c>
      <c r="R29">
        <v>8.7008528083539947</v>
      </c>
      <c r="S29">
        <v>12.497013592617883</v>
      </c>
      <c r="T29" t="s">
        <v>357</v>
      </c>
    </row>
    <row r="30" spans="1:20" x14ac:dyDescent="0.3">
      <c r="A30" t="s">
        <v>439</v>
      </c>
      <c r="B30" t="s">
        <v>175</v>
      </c>
      <c r="C30" t="s">
        <v>2</v>
      </c>
      <c r="D30" t="s">
        <v>250</v>
      </c>
      <c r="E30" t="s">
        <v>357</v>
      </c>
      <c r="F30" t="s">
        <v>357</v>
      </c>
      <c r="G30" t="s">
        <v>357</v>
      </c>
      <c r="H30" t="s">
        <v>357</v>
      </c>
      <c r="I30" t="s">
        <v>357</v>
      </c>
      <c r="J30" t="s">
        <v>357</v>
      </c>
      <c r="K30" t="s">
        <v>357</v>
      </c>
      <c r="L30" t="s">
        <v>357</v>
      </c>
      <c r="M30" t="s">
        <v>357</v>
      </c>
      <c r="N30" t="s">
        <v>357</v>
      </c>
      <c r="O30" t="s">
        <v>357</v>
      </c>
      <c r="P30" t="s">
        <v>357</v>
      </c>
      <c r="Q30" t="s">
        <v>357</v>
      </c>
      <c r="R30" t="s">
        <v>357</v>
      </c>
      <c r="S30" t="s">
        <v>357</v>
      </c>
      <c r="T30" t="s">
        <v>357</v>
      </c>
    </row>
    <row r="31" spans="1:20" x14ac:dyDescent="0.3">
      <c r="A31" t="s">
        <v>439</v>
      </c>
      <c r="B31" t="s">
        <v>175</v>
      </c>
      <c r="C31" t="s">
        <v>225</v>
      </c>
      <c r="D31" t="s">
        <v>187</v>
      </c>
      <c r="E31">
        <v>99.477790990113405</v>
      </c>
      <c r="F31" t="s">
        <v>357</v>
      </c>
      <c r="G31">
        <v>96.325868496304096</v>
      </c>
      <c r="H31">
        <v>96.145311261551029</v>
      </c>
      <c r="I31">
        <v>97.81516944757827</v>
      </c>
      <c r="J31">
        <v>96.062234294184577</v>
      </c>
      <c r="K31">
        <v>95.150386718645478</v>
      </c>
      <c r="L31">
        <v>95.442189649019809</v>
      </c>
      <c r="M31">
        <v>95.748485789010758</v>
      </c>
      <c r="N31">
        <v>96.527596057519332</v>
      </c>
      <c r="O31">
        <v>92.539892461155986</v>
      </c>
      <c r="P31">
        <v>92.979809227835446</v>
      </c>
      <c r="Q31">
        <v>87.883926365133775</v>
      </c>
      <c r="R31">
        <v>89.726295378278493</v>
      </c>
      <c r="S31">
        <v>95.564140186682451</v>
      </c>
      <c r="T31" t="s">
        <v>357</v>
      </c>
    </row>
    <row r="32" spans="1:20" x14ac:dyDescent="0.3">
      <c r="A32" t="s">
        <v>439</v>
      </c>
      <c r="B32" t="s">
        <v>175</v>
      </c>
      <c r="C32" t="s">
        <v>90</v>
      </c>
      <c r="D32" t="s">
        <v>345</v>
      </c>
      <c r="E32" t="s">
        <v>357</v>
      </c>
      <c r="F32">
        <v>11.654837440833402</v>
      </c>
      <c r="G32">
        <v>13.275910218782528</v>
      </c>
      <c r="H32">
        <v>14.609179724742466</v>
      </c>
      <c r="I32">
        <v>16.067835965026799</v>
      </c>
      <c r="J32">
        <v>12.600842525848932</v>
      </c>
      <c r="K32">
        <v>13.298117953030314</v>
      </c>
      <c r="L32">
        <v>13.101269792740094</v>
      </c>
      <c r="M32">
        <v>16.210013432992294</v>
      </c>
      <c r="N32">
        <v>14.751787725806409</v>
      </c>
      <c r="O32">
        <v>11.166174995566864</v>
      </c>
      <c r="P32">
        <v>9.0591970716719725</v>
      </c>
      <c r="Q32">
        <v>8.2409483567825141</v>
      </c>
      <c r="R32">
        <v>9.1582540153454062</v>
      </c>
      <c r="S32">
        <v>8.1363827146994634</v>
      </c>
      <c r="T32" t="s">
        <v>357</v>
      </c>
    </row>
    <row r="33" spans="1:20" x14ac:dyDescent="0.3">
      <c r="A33" t="s">
        <v>439</v>
      </c>
      <c r="B33" t="s">
        <v>175</v>
      </c>
      <c r="C33" t="s">
        <v>293</v>
      </c>
      <c r="D33" t="s">
        <v>350</v>
      </c>
      <c r="E33" t="s">
        <v>357</v>
      </c>
      <c r="F33">
        <v>3.2179249862238817</v>
      </c>
      <c r="G33" t="s">
        <v>357</v>
      </c>
      <c r="H33">
        <v>4.5149828791569337E-3</v>
      </c>
      <c r="I33">
        <v>3.1538528485251703E-2</v>
      </c>
      <c r="J33">
        <v>2.2492756720620347E-2</v>
      </c>
      <c r="K33">
        <v>5.2281947797021527E-2</v>
      </c>
      <c r="L33">
        <v>1.8307716955680151E-2</v>
      </c>
      <c r="M33">
        <v>10.421870214368532</v>
      </c>
      <c r="N33">
        <v>11.610777635431905</v>
      </c>
      <c r="O33">
        <v>11.733030928839295</v>
      </c>
      <c r="P33">
        <v>2.9129375066104031E-2</v>
      </c>
      <c r="Q33">
        <v>1.0968573668024486</v>
      </c>
      <c r="R33">
        <v>1.3450356137143997</v>
      </c>
      <c r="S33">
        <v>2.4093933946031392</v>
      </c>
      <c r="T33" t="s">
        <v>357</v>
      </c>
    </row>
    <row r="34" spans="1:20" x14ac:dyDescent="0.3">
      <c r="A34" t="s">
        <v>439</v>
      </c>
      <c r="B34" t="s">
        <v>175</v>
      </c>
      <c r="C34" t="s">
        <v>557</v>
      </c>
      <c r="D34" t="s">
        <v>212</v>
      </c>
      <c r="E34" t="s">
        <v>357</v>
      </c>
      <c r="F34" t="s">
        <v>357</v>
      </c>
      <c r="G34">
        <v>0</v>
      </c>
      <c r="H34">
        <v>5.729812000209427</v>
      </c>
      <c r="I34">
        <v>1.3963581387032507</v>
      </c>
      <c r="J34">
        <v>1.8785852393771951</v>
      </c>
      <c r="K34">
        <v>2.3244917045937088</v>
      </c>
      <c r="L34">
        <v>3.6217680091204067E-2</v>
      </c>
      <c r="M34">
        <v>9.3611218867601913E-3</v>
      </c>
      <c r="N34">
        <v>4.6785733409840033E-4</v>
      </c>
      <c r="O34">
        <v>3.9931806138583673E-2</v>
      </c>
      <c r="P34">
        <v>5.3878049617048698E-3</v>
      </c>
      <c r="Q34">
        <v>0</v>
      </c>
      <c r="R34">
        <v>1.3768751419846097E-3</v>
      </c>
      <c r="S34">
        <v>3.2827598913378275E-2</v>
      </c>
      <c r="T34" t="s">
        <v>357</v>
      </c>
    </row>
    <row r="35" spans="1:20" x14ac:dyDescent="0.3">
      <c r="A35" t="s">
        <v>439</v>
      </c>
      <c r="B35" t="s">
        <v>175</v>
      </c>
      <c r="C35" t="s">
        <v>227</v>
      </c>
      <c r="D35" t="s">
        <v>36</v>
      </c>
      <c r="E35" t="s">
        <v>357</v>
      </c>
      <c r="F35">
        <v>0</v>
      </c>
      <c r="G35">
        <v>0</v>
      </c>
      <c r="H35">
        <v>0</v>
      </c>
      <c r="I35" t="s">
        <v>357</v>
      </c>
      <c r="J35">
        <v>0</v>
      </c>
      <c r="K35">
        <v>0</v>
      </c>
      <c r="L35">
        <v>5.8938218851958054E-4</v>
      </c>
      <c r="M35">
        <v>0</v>
      </c>
      <c r="N35">
        <v>0</v>
      </c>
      <c r="O35">
        <v>0</v>
      </c>
      <c r="P35">
        <v>0</v>
      </c>
      <c r="Q35" t="s">
        <v>357</v>
      </c>
      <c r="R35" t="s">
        <v>357</v>
      </c>
      <c r="S35" t="s">
        <v>357</v>
      </c>
      <c r="T35" t="s">
        <v>357</v>
      </c>
    </row>
    <row r="36" spans="1:20" x14ac:dyDescent="0.3">
      <c r="A36" t="s">
        <v>439</v>
      </c>
      <c r="B36" t="s">
        <v>175</v>
      </c>
      <c r="C36" t="s">
        <v>270</v>
      </c>
      <c r="D36" t="s">
        <v>434</v>
      </c>
      <c r="E36" t="s">
        <v>357</v>
      </c>
      <c r="F36">
        <v>1.0367930592481349E-3</v>
      </c>
      <c r="G36" t="s">
        <v>357</v>
      </c>
      <c r="H36" t="s">
        <v>357</v>
      </c>
      <c r="I36">
        <v>1.2375917543970694E-5</v>
      </c>
      <c r="J36" t="s">
        <v>357</v>
      </c>
      <c r="K36">
        <v>1.0359377756939384E-4</v>
      </c>
      <c r="L36">
        <v>1.4103232169396148E-4</v>
      </c>
      <c r="M36">
        <v>1.476316852062917E-2</v>
      </c>
      <c r="N36">
        <v>9.0773896774651005E-4</v>
      </c>
      <c r="O36">
        <v>3.5494124576095786E-5</v>
      </c>
      <c r="P36">
        <v>2.9516943117244559E-5</v>
      </c>
      <c r="Q36">
        <v>7.8597849058773782E-3</v>
      </c>
      <c r="R36" t="s">
        <v>357</v>
      </c>
      <c r="S36" t="s">
        <v>357</v>
      </c>
      <c r="T36" t="s">
        <v>357</v>
      </c>
    </row>
    <row r="37" spans="1:20" x14ac:dyDescent="0.3">
      <c r="A37" t="s">
        <v>439</v>
      </c>
      <c r="B37" t="s">
        <v>175</v>
      </c>
      <c r="C37" t="s">
        <v>98</v>
      </c>
      <c r="D37" t="s">
        <v>234</v>
      </c>
      <c r="E37">
        <v>49.863687805735083</v>
      </c>
      <c r="F37">
        <v>54.150736703214683</v>
      </c>
      <c r="G37">
        <v>61.610780823979574</v>
      </c>
      <c r="H37">
        <v>58.68062171453429</v>
      </c>
      <c r="I37">
        <v>1.2471168310575356</v>
      </c>
      <c r="J37">
        <v>0.9474306730582851</v>
      </c>
      <c r="K37">
        <v>49.548194647572423</v>
      </c>
      <c r="L37">
        <v>0.55225781111892858</v>
      </c>
      <c r="M37">
        <v>55.611473419316113</v>
      </c>
      <c r="N37">
        <v>54.654774452964148</v>
      </c>
      <c r="O37">
        <v>54.384768942860596</v>
      </c>
      <c r="P37">
        <v>44.647687493163801</v>
      </c>
      <c r="Q37">
        <v>6.1728012708733271</v>
      </c>
      <c r="R37">
        <v>42.929709552879395</v>
      </c>
      <c r="S37" t="s">
        <v>357</v>
      </c>
      <c r="T37" t="s">
        <v>357</v>
      </c>
    </row>
    <row r="38" spans="1:20" x14ac:dyDescent="0.3">
      <c r="A38" t="s">
        <v>439</v>
      </c>
      <c r="B38" t="s">
        <v>175</v>
      </c>
      <c r="C38" t="s">
        <v>426</v>
      </c>
      <c r="D38" t="s">
        <v>135</v>
      </c>
      <c r="E38">
        <v>10.043986953921454</v>
      </c>
      <c r="F38">
        <v>14.165844686107091</v>
      </c>
      <c r="G38">
        <v>21.401276140701242</v>
      </c>
      <c r="H38">
        <v>22.417293486156225</v>
      </c>
      <c r="I38">
        <v>29.695708318060426</v>
      </c>
      <c r="J38">
        <v>25.040061512185087</v>
      </c>
      <c r="K38">
        <v>26.294848499833584</v>
      </c>
      <c r="L38">
        <v>28.604672845709644</v>
      </c>
      <c r="M38">
        <v>26.557989108218514</v>
      </c>
      <c r="N38">
        <v>27.326857704188363</v>
      </c>
      <c r="O38">
        <v>29.921804875315079</v>
      </c>
      <c r="P38">
        <v>21.323496758662738</v>
      </c>
      <c r="Q38">
        <v>18.284238457056183</v>
      </c>
      <c r="R38">
        <v>22.677562921431601</v>
      </c>
      <c r="S38">
        <v>24.65806782706532</v>
      </c>
      <c r="T38" t="s">
        <v>357</v>
      </c>
    </row>
    <row r="39" spans="1:20" x14ac:dyDescent="0.3">
      <c r="A39" t="s">
        <v>439</v>
      </c>
      <c r="B39" t="s">
        <v>175</v>
      </c>
      <c r="C39" t="s">
        <v>530</v>
      </c>
      <c r="D39" t="s">
        <v>125</v>
      </c>
      <c r="E39" t="s">
        <v>357</v>
      </c>
      <c r="F39" t="s">
        <v>357</v>
      </c>
      <c r="G39" t="s">
        <v>357</v>
      </c>
      <c r="H39" t="s">
        <v>357</v>
      </c>
      <c r="I39" t="s">
        <v>357</v>
      </c>
      <c r="J39" t="s">
        <v>357</v>
      </c>
      <c r="K39" t="s">
        <v>357</v>
      </c>
      <c r="L39" t="s">
        <v>357</v>
      </c>
      <c r="M39" t="s">
        <v>357</v>
      </c>
      <c r="N39" t="s">
        <v>357</v>
      </c>
      <c r="O39" t="s">
        <v>357</v>
      </c>
      <c r="P39" t="s">
        <v>357</v>
      </c>
      <c r="Q39" t="s">
        <v>357</v>
      </c>
      <c r="R39" t="s">
        <v>357</v>
      </c>
      <c r="S39" t="s">
        <v>357</v>
      </c>
      <c r="T39" t="s">
        <v>357</v>
      </c>
    </row>
    <row r="40" spans="1:20" x14ac:dyDescent="0.3">
      <c r="A40" t="s">
        <v>439</v>
      </c>
      <c r="B40" t="s">
        <v>175</v>
      </c>
      <c r="C40" t="s">
        <v>92</v>
      </c>
      <c r="D40" t="s">
        <v>242</v>
      </c>
      <c r="E40" t="s">
        <v>357</v>
      </c>
      <c r="F40">
        <v>0.45483313678122267</v>
      </c>
      <c r="G40">
        <v>1.3490206525398066E-2</v>
      </c>
      <c r="H40" t="s">
        <v>357</v>
      </c>
      <c r="I40">
        <v>2.4434210624423709E-2</v>
      </c>
      <c r="J40" t="s">
        <v>357</v>
      </c>
      <c r="K40" t="s">
        <v>357</v>
      </c>
      <c r="L40">
        <v>0.55839764421754357</v>
      </c>
      <c r="M40">
        <v>4.6875274540581519E-2</v>
      </c>
      <c r="N40">
        <v>9.3596194948948566E-2</v>
      </c>
      <c r="O40" t="s">
        <v>357</v>
      </c>
      <c r="P40">
        <v>1.1315873618560963E-2</v>
      </c>
      <c r="Q40">
        <v>4.673686633561272E-2</v>
      </c>
      <c r="R40">
        <v>6.9718560096091097E-3</v>
      </c>
      <c r="S40" t="s">
        <v>357</v>
      </c>
      <c r="T40" t="s">
        <v>357</v>
      </c>
    </row>
    <row r="41" spans="1:20" x14ac:dyDescent="0.3">
      <c r="A41" t="s">
        <v>439</v>
      </c>
      <c r="B41" t="s">
        <v>175</v>
      </c>
      <c r="C41" t="s">
        <v>19</v>
      </c>
      <c r="D41" t="s">
        <v>351</v>
      </c>
      <c r="E41" t="s">
        <v>357</v>
      </c>
      <c r="F41" t="s">
        <v>357</v>
      </c>
      <c r="G41" t="s">
        <v>357</v>
      </c>
      <c r="H41" t="s">
        <v>357</v>
      </c>
      <c r="I41" t="s">
        <v>357</v>
      </c>
      <c r="J41" t="s">
        <v>357</v>
      </c>
      <c r="K41" t="s">
        <v>357</v>
      </c>
      <c r="L41" t="s">
        <v>357</v>
      </c>
      <c r="M41" t="s">
        <v>357</v>
      </c>
      <c r="N41" t="s">
        <v>357</v>
      </c>
      <c r="O41" t="s">
        <v>357</v>
      </c>
      <c r="P41" t="s">
        <v>357</v>
      </c>
      <c r="Q41" t="s">
        <v>357</v>
      </c>
      <c r="R41" t="s">
        <v>357</v>
      </c>
      <c r="S41" t="s">
        <v>357</v>
      </c>
      <c r="T41" t="s">
        <v>357</v>
      </c>
    </row>
    <row r="42" spans="1:20" x14ac:dyDescent="0.3">
      <c r="A42" t="s">
        <v>439</v>
      </c>
      <c r="B42" t="s">
        <v>175</v>
      </c>
      <c r="C42" t="s">
        <v>178</v>
      </c>
      <c r="D42" t="s">
        <v>470</v>
      </c>
      <c r="E42" t="s">
        <v>357</v>
      </c>
      <c r="F42" t="s">
        <v>357</v>
      </c>
      <c r="G42" t="s">
        <v>357</v>
      </c>
      <c r="H42" t="s">
        <v>357</v>
      </c>
      <c r="I42" t="s">
        <v>357</v>
      </c>
      <c r="J42" t="s">
        <v>357</v>
      </c>
      <c r="K42" t="s">
        <v>357</v>
      </c>
      <c r="L42" t="s">
        <v>357</v>
      </c>
      <c r="M42" t="s">
        <v>357</v>
      </c>
      <c r="N42" t="s">
        <v>357</v>
      </c>
      <c r="O42" t="s">
        <v>357</v>
      </c>
      <c r="P42" t="s">
        <v>357</v>
      </c>
      <c r="Q42" t="s">
        <v>357</v>
      </c>
      <c r="R42" t="s">
        <v>357</v>
      </c>
      <c r="S42" t="s">
        <v>357</v>
      </c>
      <c r="T42" t="s">
        <v>357</v>
      </c>
    </row>
    <row r="43" spans="1:20" x14ac:dyDescent="0.3">
      <c r="A43" t="s">
        <v>439</v>
      </c>
      <c r="B43" t="s">
        <v>175</v>
      </c>
      <c r="C43" t="s">
        <v>568</v>
      </c>
      <c r="D43" t="s">
        <v>249</v>
      </c>
      <c r="E43">
        <v>0.52434665493501287</v>
      </c>
      <c r="F43">
        <v>1.1374229743772315</v>
      </c>
      <c r="G43">
        <v>2.4561679905941221</v>
      </c>
      <c r="H43">
        <v>1.8691485661269061</v>
      </c>
      <c r="I43">
        <v>2.4087933877816607</v>
      </c>
      <c r="J43">
        <v>1.4865733307088065</v>
      </c>
      <c r="K43">
        <v>0.95308283644580316</v>
      </c>
      <c r="L43">
        <v>1.1402774913846514</v>
      </c>
      <c r="M43">
        <v>1.0142317026076728</v>
      </c>
      <c r="N43">
        <v>1.0148822809541955</v>
      </c>
      <c r="O43">
        <v>0.93398428311774406</v>
      </c>
      <c r="P43">
        <v>0.77510120930491888</v>
      </c>
      <c r="Q43">
        <v>0.80412982686363832</v>
      </c>
      <c r="R43">
        <v>0.92764981797504342</v>
      </c>
      <c r="S43">
        <v>0.8979624904492689</v>
      </c>
      <c r="T43" t="s">
        <v>357</v>
      </c>
    </row>
    <row r="44" spans="1:20" x14ac:dyDescent="0.3">
      <c r="A44" t="s">
        <v>439</v>
      </c>
      <c r="B44" t="s">
        <v>175</v>
      </c>
      <c r="C44" t="s">
        <v>376</v>
      </c>
      <c r="D44" t="s">
        <v>186</v>
      </c>
      <c r="E44">
        <v>8.3082083214949556</v>
      </c>
      <c r="F44">
        <v>3.1435096121983412</v>
      </c>
      <c r="G44">
        <v>1.8110002989754737</v>
      </c>
      <c r="H44">
        <v>1.68611176268545</v>
      </c>
      <c r="I44">
        <v>2.2054974166613754</v>
      </c>
      <c r="J44">
        <v>1.6981077973435441</v>
      </c>
      <c r="K44">
        <v>1.6886085347188668</v>
      </c>
      <c r="L44">
        <v>1.6934685789898332</v>
      </c>
      <c r="M44">
        <v>1.501676314440459</v>
      </c>
      <c r="N44">
        <v>1.5213628291067984</v>
      </c>
      <c r="O44">
        <v>1.4587961893166714</v>
      </c>
      <c r="P44">
        <v>1.2273321222173952</v>
      </c>
      <c r="Q44">
        <v>1.2859757079649219</v>
      </c>
      <c r="R44">
        <v>1.5668576251918274</v>
      </c>
      <c r="S44">
        <v>1.8726929525265577</v>
      </c>
      <c r="T44" t="s">
        <v>357</v>
      </c>
    </row>
    <row r="45" spans="1:20" x14ac:dyDescent="0.3">
      <c r="A45" t="s">
        <v>439</v>
      </c>
      <c r="B45" t="s">
        <v>175</v>
      </c>
      <c r="C45" t="s">
        <v>458</v>
      </c>
      <c r="D45" t="s">
        <v>313</v>
      </c>
      <c r="E45">
        <v>36.893431741913609</v>
      </c>
      <c r="F45">
        <v>43.110012602820788</v>
      </c>
      <c r="G45">
        <v>39.771023406615456</v>
      </c>
      <c r="H45">
        <v>37.241412027317288</v>
      </c>
      <c r="I45">
        <v>47.256862202097835</v>
      </c>
      <c r="J45">
        <v>50.721913839042408</v>
      </c>
      <c r="K45">
        <v>60.403378907494755</v>
      </c>
      <c r="L45">
        <v>68.201343530727627</v>
      </c>
      <c r="M45">
        <v>69.641474731939795</v>
      </c>
      <c r="N45">
        <v>69.429369602862295</v>
      </c>
      <c r="O45">
        <v>67.528601317197825</v>
      </c>
      <c r="P45">
        <v>54.449426648442042</v>
      </c>
      <c r="Q45">
        <v>49.959599423790877</v>
      </c>
      <c r="R45">
        <v>56.78986815840387</v>
      </c>
      <c r="S45">
        <v>59.959475060574455</v>
      </c>
      <c r="T45" t="s">
        <v>357</v>
      </c>
    </row>
    <row r="46" spans="1:20" x14ac:dyDescent="0.3">
      <c r="A46" t="s">
        <v>439</v>
      </c>
      <c r="B46" t="s">
        <v>175</v>
      </c>
      <c r="C46" t="s">
        <v>535</v>
      </c>
      <c r="D46" t="s">
        <v>154</v>
      </c>
      <c r="E46" t="s">
        <v>357</v>
      </c>
      <c r="F46" t="s">
        <v>357</v>
      </c>
      <c r="G46" t="s">
        <v>357</v>
      </c>
      <c r="H46" t="s">
        <v>357</v>
      </c>
      <c r="I46" t="s">
        <v>357</v>
      </c>
      <c r="J46">
        <v>2.3865791537053729E-2</v>
      </c>
      <c r="K46">
        <v>5.476624014961564E-2</v>
      </c>
      <c r="L46">
        <v>8.1639455301125541E-2</v>
      </c>
      <c r="M46">
        <v>2.8739097746290219E-2</v>
      </c>
      <c r="N46">
        <v>4.9658759899597929E-5</v>
      </c>
      <c r="O46" t="s">
        <v>357</v>
      </c>
      <c r="P46" t="s">
        <v>357</v>
      </c>
      <c r="Q46" t="s">
        <v>357</v>
      </c>
      <c r="R46" t="s">
        <v>357</v>
      </c>
      <c r="S46" t="s">
        <v>357</v>
      </c>
      <c r="T46" t="s">
        <v>357</v>
      </c>
    </row>
    <row r="47" spans="1:20" x14ac:dyDescent="0.3">
      <c r="A47" t="s">
        <v>439</v>
      </c>
      <c r="B47" t="s">
        <v>175</v>
      </c>
      <c r="C47" t="s">
        <v>223</v>
      </c>
      <c r="D47" t="s">
        <v>424</v>
      </c>
      <c r="E47" t="s">
        <v>357</v>
      </c>
      <c r="F47" t="s">
        <v>357</v>
      </c>
      <c r="G47" t="s">
        <v>357</v>
      </c>
      <c r="H47" t="s">
        <v>357</v>
      </c>
      <c r="I47" t="s">
        <v>357</v>
      </c>
      <c r="J47" t="s">
        <v>357</v>
      </c>
      <c r="K47" t="s">
        <v>357</v>
      </c>
      <c r="L47" t="s">
        <v>357</v>
      </c>
      <c r="M47" t="s">
        <v>357</v>
      </c>
      <c r="N47" t="s">
        <v>357</v>
      </c>
      <c r="O47" t="s">
        <v>357</v>
      </c>
      <c r="P47" t="s">
        <v>357</v>
      </c>
      <c r="Q47" t="s">
        <v>357</v>
      </c>
      <c r="R47" t="s">
        <v>357</v>
      </c>
      <c r="S47" t="s">
        <v>357</v>
      </c>
      <c r="T47" t="s">
        <v>357</v>
      </c>
    </row>
    <row r="48" spans="1:20" x14ac:dyDescent="0.3">
      <c r="A48" t="s">
        <v>439</v>
      </c>
      <c r="B48" t="s">
        <v>175</v>
      </c>
      <c r="C48" t="s">
        <v>158</v>
      </c>
      <c r="D48" t="s">
        <v>558</v>
      </c>
      <c r="E48" t="s">
        <v>357</v>
      </c>
      <c r="F48" t="s">
        <v>357</v>
      </c>
      <c r="G48" t="s">
        <v>357</v>
      </c>
      <c r="H48">
        <v>87.024618091305953</v>
      </c>
      <c r="I48">
        <v>84.094353595065414</v>
      </c>
      <c r="J48">
        <v>70.659308670359763</v>
      </c>
      <c r="K48">
        <v>67.72045178905411</v>
      </c>
      <c r="L48">
        <v>77.666166082286964</v>
      </c>
      <c r="M48">
        <v>78.89782786307947</v>
      </c>
      <c r="N48">
        <v>75.709781306026684</v>
      </c>
      <c r="O48">
        <v>61.868157295017859</v>
      </c>
      <c r="P48" t="s">
        <v>357</v>
      </c>
      <c r="Q48" t="s">
        <v>357</v>
      </c>
      <c r="R48">
        <v>44.849330431416234</v>
      </c>
      <c r="S48" t="s">
        <v>357</v>
      </c>
      <c r="T48" t="s">
        <v>357</v>
      </c>
    </row>
    <row r="49" spans="1:20" x14ac:dyDescent="0.3">
      <c r="A49" t="s">
        <v>439</v>
      </c>
      <c r="B49" t="s">
        <v>175</v>
      </c>
      <c r="C49" t="s">
        <v>343</v>
      </c>
      <c r="D49" t="s">
        <v>65</v>
      </c>
      <c r="E49">
        <v>1.015770956668069</v>
      </c>
      <c r="F49">
        <v>0.61790555729438212</v>
      </c>
      <c r="G49">
        <v>0.61611690383428808</v>
      </c>
      <c r="H49">
        <v>0.58070074000575533</v>
      </c>
      <c r="I49">
        <v>0.84861698926962414</v>
      </c>
      <c r="J49">
        <v>0.57419656506522598</v>
      </c>
      <c r="K49">
        <v>0.58205557451922918</v>
      </c>
      <c r="L49">
        <v>0.34201427322786465</v>
      </c>
      <c r="M49">
        <v>5.6626985510893992E-2</v>
      </c>
      <c r="N49">
        <v>4.884285438284354E-2</v>
      </c>
      <c r="O49">
        <v>4.3355734798861269E-2</v>
      </c>
      <c r="P49">
        <v>5.504612945524405E-2</v>
      </c>
      <c r="Q49">
        <v>5.2186377737803186E-2</v>
      </c>
      <c r="R49">
        <v>4.6101134758868026E-2</v>
      </c>
      <c r="S49">
        <v>4.1345657755628783E-2</v>
      </c>
      <c r="T49" t="s">
        <v>357</v>
      </c>
    </row>
    <row r="50" spans="1:20" x14ac:dyDescent="0.3">
      <c r="A50" t="s">
        <v>439</v>
      </c>
      <c r="B50" t="s">
        <v>175</v>
      </c>
      <c r="C50" t="s">
        <v>205</v>
      </c>
      <c r="D50" t="s">
        <v>207</v>
      </c>
      <c r="E50" t="s">
        <v>357</v>
      </c>
      <c r="F50">
        <v>20.518243940212322</v>
      </c>
      <c r="G50">
        <v>36.989249097932316</v>
      </c>
      <c r="H50">
        <v>32.710098523581465</v>
      </c>
      <c r="I50">
        <v>37.381734081379243</v>
      </c>
      <c r="J50">
        <v>29.982982173506546</v>
      </c>
      <c r="K50">
        <v>24.086259327663981</v>
      </c>
      <c r="L50">
        <v>25.66028914102138</v>
      </c>
      <c r="M50">
        <v>30.91900505344195</v>
      </c>
      <c r="N50">
        <v>25.016930888681539</v>
      </c>
      <c r="O50">
        <v>21.455979897672712</v>
      </c>
      <c r="P50">
        <v>13.795719006529279</v>
      </c>
      <c r="Q50">
        <v>13.506041838309377</v>
      </c>
      <c r="R50">
        <v>13.400933100124002</v>
      </c>
      <c r="S50">
        <v>17.085439068805673</v>
      </c>
      <c r="T50" t="s">
        <v>357</v>
      </c>
    </row>
    <row r="51" spans="1:20" x14ac:dyDescent="0.3">
      <c r="A51" t="s">
        <v>439</v>
      </c>
      <c r="B51" t="s">
        <v>175</v>
      </c>
      <c r="C51" t="s">
        <v>561</v>
      </c>
      <c r="D51" t="s">
        <v>5</v>
      </c>
      <c r="E51" t="s">
        <v>357</v>
      </c>
      <c r="F51">
        <v>10.97504245040794</v>
      </c>
      <c r="G51">
        <v>15.102322075031205</v>
      </c>
      <c r="H51">
        <v>12.75683406943007</v>
      </c>
      <c r="I51">
        <v>12.697880536827878</v>
      </c>
      <c r="J51">
        <v>12.942110474096891</v>
      </c>
      <c r="K51">
        <v>12.327726236359503</v>
      </c>
      <c r="L51">
        <v>12.003975796022903</v>
      </c>
      <c r="M51">
        <v>13.702738378783796</v>
      </c>
      <c r="N51">
        <v>13.905815925318368</v>
      </c>
      <c r="O51">
        <v>13.458133226265481</v>
      </c>
      <c r="P51">
        <v>10.887645314532993</v>
      </c>
      <c r="Q51">
        <v>9.4484398717563458</v>
      </c>
      <c r="R51">
        <v>10.65437156840944</v>
      </c>
      <c r="S51">
        <v>10.398611929965481</v>
      </c>
      <c r="T51" t="s">
        <v>357</v>
      </c>
    </row>
    <row r="52" spans="1:20" x14ac:dyDescent="0.3">
      <c r="A52" t="s">
        <v>439</v>
      </c>
      <c r="B52" t="s">
        <v>175</v>
      </c>
      <c r="C52" t="s">
        <v>163</v>
      </c>
      <c r="D52" t="s">
        <v>407</v>
      </c>
      <c r="E52" t="s">
        <v>357</v>
      </c>
      <c r="F52">
        <v>3.1256692119691758</v>
      </c>
      <c r="G52">
        <v>1.5272457113943833E-3</v>
      </c>
      <c r="H52" t="s">
        <v>357</v>
      </c>
      <c r="I52" t="s">
        <v>357</v>
      </c>
      <c r="J52" t="s">
        <v>357</v>
      </c>
      <c r="K52" t="s">
        <v>357</v>
      </c>
      <c r="L52" t="s">
        <v>357</v>
      </c>
      <c r="M52" t="s">
        <v>357</v>
      </c>
      <c r="N52" t="s">
        <v>357</v>
      </c>
      <c r="O52" t="s">
        <v>357</v>
      </c>
      <c r="P52" t="s">
        <v>357</v>
      </c>
      <c r="Q52" t="s">
        <v>357</v>
      </c>
      <c r="R52" t="s">
        <v>357</v>
      </c>
      <c r="S52" t="s">
        <v>357</v>
      </c>
      <c r="T52" t="s">
        <v>357</v>
      </c>
    </row>
    <row r="53" spans="1:20" x14ac:dyDescent="0.3">
      <c r="A53" t="s">
        <v>439</v>
      </c>
      <c r="B53" t="s">
        <v>175</v>
      </c>
      <c r="C53" t="s">
        <v>452</v>
      </c>
      <c r="D53" t="s">
        <v>287</v>
      </c>
      <c r="E53" t="s">
        <v>357</v>
      </c>
      <c r="F53" t="s">
        <v>357</v>
      </c>
      <c r="G53" t="s">
        <v>357</v>
      </c>
      <c r="H53" t="s">
        <v>357</v>
      </c>
      <c r="I53" t="s">
        <v>357</v>
      </c>
      <c r="J53" t="s">
        <v>357</v>
      </c>
      <c r="K53" t="s">
        <v>357</v>
      </c>
      <c r="L53" t="s">
        <v>357</v>
      </c>
      <c r="M53" t="s">
        <v>357</v>
      </c>
      <c r="N53" t="s">
        <v>357</v>
      </c>
      <c r="O53" t="s">
        <v>357</v>
      </c>
      <c r="P53" t="s">
        <v>357</v>
      </c>
      <c r="Q53" t="s">
        <v>357</v>
      </c>
      <c r="R53" t="s">
        <v>357</v>
      </c>
      <c r="S53" t="s">
        <v>357</v>
      </c>
      <c r="T53" t="s">
        <v>357</v>
      </c>
    </row>
    <row r="54" spans="1:20" x14ac:dyDescent="0.3">
      <c r="A54" t="s">
        <v>439</v>
      </c>
      <c r="B54" t="s">
        <v>175</v>
      </c>
      <c r="C54" t="s">
        <v>206</v>
      </c>
      <c r="D54" t="s">
        <v>522</v>
      </c>
      <c r="E54">
        <v>1.9107474561481474</v>
      </c>
      <c r="F54">
        <v>5.9190881230291215</v>
      </c>
      <c r="G54">
        <v>5.7510330897899926E-2</v>
      </c>
      <c r="H54">
        <v>7.6315904580343073E-3</v>
      </c>
      <c r="I54">
        <v>4.8431631964705327E-3</v>
      </c>
      <c r="J54">
        <v>3.9748107603825256E-4</v>
      </c>
      <c r="K54">
        <v>2.404145644269262E-3</v>
      </c>
      <c r="L54">
        <v>1.3896236278343934E-2</v>
      </c>
      <c r="M54">
        <v>9.9872643442719708E-6</v>
      </c>
      <c r="N54">
        <v>2.4147920626653342E-5</v>
      </c>
      <c r="O54">
        <v>0</v>
      </c>
      <c r="P54">
        <v>11.831498972074787</v>
      </c>
      <c r="Q54">
        <v>19.702169445374413</v>
      </c>
      <c r="R54">
        <v>31.529971081848974</v>
      </c>
      <c r="S54">
        <v>41.553942234657995</v>
      </c>
      <c r="T54" t="s">
        <v>357</v>
      </c>
    </row>
    <row r="55" spans="1:20" x14ac:dyDescent="0.3">
      <c r="A55" t="s">
        <v>439</v>
      </c>
      <c r="B55" t="s">
        <v>175</v>
      </c>
      <c r="C55" t="s">
        <v>189</v>
      </c>
      <c r="D55" t="s">
        <v>375</v>
      </c>
      <c r="E55" t="s">
        <v>357</v>
      </c>
      <c r="F55">
        <v>2.9840234145324311</v>
      </c>
      <c r="G55">
        <v>2.704997540663248</v>
      </c>
      <c r="H55">
        <v>2.5794281041216647</v>
      </c>
      <c r="I55">
        <v>2.957609505834661</v>
      </c>
      <c r="J55">
        <v>3.5514724638640875</v>
      </c>
      <c r="K55">
        <v>3.6520372317590493</v>
      </c>
      <c r="L55">
        <v>3.7639269529033439</v>
      </c>
      <c r="M55">
        <v>3.7862919772824464</v>
      </c>
      <c r="N55">
        <v>2.9548773274136004</v>
      </c>
      <c r="O55">
        <v>2.6444265170796446</v>
      </c>
      <c r="P55">
        <v>2.9493063768867125</v>
      </c>
      <c r="Q55">
        <v>1.8810411932346254</v>
      </c>
      <c r="R55">
        <v>1.7752871565636104</v>
      </c>
      <c r="S55">
        <v>1.9281042756582951</v>
      </c>
      <c r="T55" t="s">
        <v>357</v>
      </c>
    </row>
    <row r="56" spans="1:20" x14ac:dyDescent="0.3">
      <c r="A56" t="s">
        <v>439</v>
      </c>
      <c r="B56" t="s">
        <v>175</v>
      </c>
      <c r="C56" t="s">
        <v>385</v>
      </c>
      <c r="D56" t="s">
        <v>298</v>
      </c>
      <c r="E56">
        <v>3.3262032856577908</v>
      </c>
      <c r="F56">
        <v>7.0161740605204121</v>
      </c>
      <c r="G56">
        <v>10.10746940544011</v>
      </c>
      <c r="H56">
        <v>8.4522492253822072</v>
      </c>
      <c r="I56">
        <v>9.6002269343977087</v>
      </c>
      <c r="J56">
        <v>7.6535145263396585</v>
      </c>
      <c r="K56">
        <v>8.092291427000605</v>
      </c>
      <c r="L56">
        <v>8.9407615355443912</v>
      </c>
      <c r="M56">
        <v>9.3836732713276003</v>
      </c>
      <c r="N56">
        <v>8.5917190552695732</v>
      </c>
      <c r="O56">
        <v>6.5418163490463446</v>
      </c>
      <c r="P56">
        <v>4.8202164130392227</v>
      </c>
      <c r="Q56">
        <v>3.845671182826718</v>
      </c>
      <c r="R56">
        <v>4.17619671445871</v>
      </c>
      <c r="S56">
        <v>4.6302263482230304</v>
      </c>
      <c r="T56" t="s">
        <v>357</v>
      </c>
    </row>
    <row r="57" spans="1:20" x14ac:dyDescent="0.3">
      <c r="A57" t="s">
        <v>439</v>
      </c>
      <c r="B57" t="s">
        <v>175</v>
      </c>
      <c r="C57" t="s">
        <v>221</v>
      </c>
      <c r="D57" t="s">
        <v>321</v>
      </c>
      <c r="E57">
        <v>2.4832454277580136E-2</v>
      </c>
      <c r="F57" t="s">
        <v>357</v>
      </c>
      <c r="G57" t="s">
        <v>357</v>
      </c>
      <c r="H57" t="s">
        <v>357</v>
      </c>
      <c r="I57" t="s">
        <v>357</v>
      </c>
      <c r="J57">
        <v>6.4733194129714731</v>
      </c>
      <c r="K57" t="s">
        <v>357</v>
      </c>
      <c r="L57" t="s">
        <v>357</v>
      </c>
      <c r="M57" t="s">
        <v>357</v>
      </c>
      <c r="N57" t="s">
        <v>357</v>
      </c>
      <c r="O57" t="s">
        <v>357</v>
      </c>
      <c r="P57" t="s">
        <v>357</v>
      </c>
      <c r="Q57" t="s">
        <v>357</v>
      </c>
      <c r="R57" t="s">
        <v>357</v>
      </c>
      <c r="S57" t="s">
        <v>357</v>
      </c>
      <c r="T57" t="s">
        <v>357</v>
      </c>
    </row>
    <row r="58" spans="1:20" x14ac:dyDescent="0.3">
      <c r="A58" t="s">
        <v>439</v>
      </c>
      <c r="B58" t="s">
        <v>175</v>
      </c>
      <c r="C58" t="s">
        <v>118</v>
      </c>
      <c r="D58" t="s">
        <v>553</v>
      </c>
      <c r="E58">
        <v>0</v>
      </c>
      <c r="F58">
        <v>0</v>
      </c>
      <c r="G58">
        <v>0</v>
      </c>
      <c r="H58">
        <v>0</v>
      </c>
      <c r="I58">
        <v>0</v>
      </c>
      <c r="J58">
        <v>0</v>
      </c>
      <c r="K58">
        <v>5.2801916348377699E-2</v>
      </c>
      <c r="L58" t="s">
        <v>357</v>
      </c>
      <c r="M58">
        <v>0</v>
      </c>
      <c r="N58" t="s">
        <v>357</v>
      </c>
      <c r="O58" t="s">
        <v>357</v>
      </c>
      <c r="P58" t="s">
        <v>357</v>
      </c>
      <c r="Q58" t="s">
        <v>357</v>
      </c>
      <c r="R58" t="s">
        <v>357</v>
      </c>
      <c r="S58" t="s">
        <v>357</v>
      </c>
      <c r="T58" t="s">
        <v>357</v>
      </c>
    </row>
    <row r="59" spans="1:20" x14ac:dyDescent="0.3">
      <c r="A59" t="s">
        <v>439</v>
      </c>
      <c r="B59" t="s">
        <v>175</v>
      </c>
      <c r="C59" t="s">
        <v>229</v>
      </c>
      <c r="D59" t="s">
        <v>126</v>
      </c>
      <c r="E59" t="s">
        <v>357</v>
      </c>
      <c r="F59" t="s">
        <v>357</v>
      </c>
      <c r="G59">
        <v>9.3471623439079238E-3</v>
      </c>
      <c r="H59">
        <v>5.8251575329897198</v>
      </c>
      <c r="I59">
        <v>8.2085797243959817</v>
      </c>
      <c r="J59">
        <v>3.8058968239484327E-2</v>
      </c>
      <c r="K59">
        <v>0.11000647353749662</v>
      </c>
      <c r="L59">
        <v>2.9368609544582465</v>
      </c>
      <c r="M59">
        <v>6.4927593740428584</v>
      </c>
      <c r="N59">
        <v>2.3125603788126292</v>
      </c>
      <c r="O59">
        <v>6.7781263067200408</v>
      </c>
      <c r="P59">
        <v>0.48042283693336962</v>
      </c>
      <c r="Q59">
        <v>0.47410207890129774</v>
      </c>
      <c r="R59">
        <v>0.34820198592658003</v>
      </c>
      <c r="S59" t="s">
        <v>357</v>
      </c>
      <c r="T59" t="s">
        <v>357</v>
      </c>
    </row>
    <row r="60" spans="1:20" x14ac:dyDescent="0.3">
      <c r="A60" t="s">
        <v>439</v>
      </c>
      <c r="B60" t="s">
        <v>175</v>
      </c>
      <c r="C60" t="s">
        <v>40</v>
      </c>
      <c r="D60" t="s">
        <v>3</v>
      </c>
      <c r="E60">
        <v>51.913933289430737</v>
      </c>
      <c r="F60">
        <v>49.430402946381541</v>
      </c>
      <c r="G60">
        <v>58.570292990292117</v>
      </c>
      <c r="H60">
        <v>59.531637602459199</v>
      </c>
      <c r="I60">
        <v>61.715411971588843</v>
      </c>
      <c r="J60">
        <v>49.815774492558845</v>
      </c>
      <c r="K60">
        <v>55.2784307172277</v>
      </c>
      <c r="L60">
        <v>57.782463532627318</v>
      </c>
      <c r="M60">
        <v>57.885130945158394</v>
      </c>
      <c r="N60">
        <v>57.020669074125884</v>
      </c>
      <c r="O60">
        <v>53.469381575520295</v>
      </c>
      <c r="P60">
        <v>37.695290346613184</v>
      </c>
      <c r="Q60">
        <v>33.097836369219806</v>
      </c>
      <c r="R60">
        <v>36.51398538830788</v>
      </c>
      <c r="S60">
        <v>41.094858450483315</v>
      </c>
      <c r="T60" t="s">
        <v>357</v>
      </c>
    </row>
    <row r="61" spans="1:20" x14ac:dyDescent="0.3">
      <c r="A61" t="s">
        <v>439</v>
      </c>
      <c r="B61" t="s">
        <v>175</v>
      </c>
      <c r="C61" t="s">
        <v>307</v>
      </c>
      <c r="D61" t="s">
        <v>521</v>
      </c>
      <c r="E61">
        <v>29.414664898811161</v>
      </c>
      <c r="F61">
        <v>41.90720277001239</v>
      </c>
      <c r="G61">
        <v>56.386226038422251</v>
      </c>
      <c r="H61">
        <v>52.480571898237272</v>
      </c>
      <c r="I61">
        <v>44.418033178998904</v>
      </c>
      <c r="J61">
        <v>28.918841109827152</v>
      </c>
      <c r="K61">
        <v>29.831094160889869</v>
      </c>
      <c r="L61">
        <v>30.913924164928037</v>
      </c>
      <c r="M61">
        <v>31.540470703131717</v>
      </c>
      <c r="N61">
        <v>26.92833737551878</v>
      </c>
      <c r="O61">
        <v>23.877983108333449</v>
      </c>
      <c r="P61">
        <v>18.421870934285277</v>
      </c>
      <c r="Q61">
        <v>16.349276198229131</v>
      </c>
      <c r="R61">
        <v>21.344787597658353</v>
      </c>
      <c r="S61">
        <v>25.853245108735717</v>
      </c>
      <c r="T61" t="s">
        <v>357</v>
      </c>
    </row>
    <row r="62" spans="1:20" x14ac:dyDescent="0.3">
      <c r="A62" t="s">
        <v>439</v>
      </c>
      <c r="B62" t="s">
        <v>175</v>
      </c>
      <c r="C62" t="s">
        <v>340</v>
      </c>
      <c r="D62" t="s">
        <v>536</v>
      </c>
      <c r="E62">
        <v>1.5097354163050323</v>
      </c>
      <c r="F62">
        <v>2.6452049325975824</v>
      </c>
      <c r="G62">
        <v>2.2727615334891191</v>
      </c>
      <c r="H62">
        <v>2.8649480862466126</v>
      </c>
      <c r="I62">
        <v>3.4662240924562009</v>
      </c>
      <c r="J62">
        <v>2.8052422907602055</v>
      </c>
      <c r="K62">
        <v>3.0149730612623666</v>
      </c>
      <c r="L62">
        <v>3.2606300875543308</v>
      </c>
      <c r="M62">
        <v>3.2474709139195057</v>
      </c>
      <c r="N62">
        <v>2.3322953599279863</v>
      </c>
      <c r="O62">
        <v>2.5882363639877188</v>
      </c>
      <c r="P62">
        <v>1.9705021141339467</v>
      </c>
      <c r="Q62">
        <v>2.8693684542676552</v>
      </c>
      <c r="R62">
        <v>3.173847164897504</v>
      </c>
      <c r="S62">
        <v>3.5540886867817103</v>
      </c>
      <c r="T62" t="s">
        <v>357</v>
      </c>
    </row>
    <row r="63" spans="1:20" x14ac:dyDescent="0.3">
      <c r="A63" t="s">
        <v>439</v>
      </c>
      <c r="B63" t="s">
        <v>175</v>
      </c>
      <c r="C63" t="s">
        <v>76</v>
      </c>
      <c r="D63" t="s">
        <v>23</v>
      </c>
      <c r="E63" t="s">
        <v>357</v>
      </c>
      <c r="F63" t="s">
        <v>357</v>
      </c>
      <c r="G63" t="s">
        <v>357</v>
      </c>
      <c r="H63" t="s">
        <v>357</v>
      </c>
      <c r="I63" t="s">
        <v>357</v>
      </c>
      <c r="J63" t="s">
        <v>357</v>
      </c>
      <c r="K63" t="s">
        <v>357</v>
      </c>
      <c r="L63" t="s">
        <v>357</v>
      </c>
      <c r="M63" t="s">
        <v>357</v>
      </c>
      <c r="N63" t="s">
        <v>357</v>
      </c>
      <c r="O63" t="s">
        <v>357</v>
      </c>
      <c r="P63" t="s">
        <v>357</v>
      </c>
      <c r="Q63" t="s">
        <v>357</v>
      </c>
      <c r="R63" t="s">
        <v>357</v>
      </c>
      <c r="S63" t="s">
        <v>357</v>
      </c>
      <c r="T63" t="s">
        <v>357</v>
      </c>
    </row>
    <row r="64" spans="1:20" x14ac:dyDescent="0.3">
      <c r="A64" t="s">
        <v>439</v>
      </c>
      <c r="B64" t="s">
        <v>175</v>
      </c>
      <c r="C64" t="s">
        <v>261</v>
      </c>
      <c r="D64" t="s">
        <v>230</v>
      </c>
      <c r="E64" t="s">
        <v>357</v>
      </c>
      <c r="F64" t="s">
        <v>357</v>
      </c>
      <c r="G64" t="s">
        <v>357</v>
      </c>
      <c r="H64" t="s">
        <v>357</v>
      </c>
      <c r="I64" t="s">
        <v>357</v>
      </c>
      <c r="J64" t="s">
        <v>357</v>
      </c>
      <c r="K64" t="s">
        <v>357</v>
      </c>
      <c r="L64" t="s">
        <v>357</v>
      </c>
      <c r="M64" t="s">
        <v>357</v>
      </c>
      <c r="N64" t="s">
        <v>357</v>
      </c>
      <c r="O64" t="s">
        <v>357</v>
      </c>
      <c r="P64" t="s">
        <v>357</v>
      </c>
      <c r="Q64" t="s">
        <v>357</v>
      </c>
      <c r="R64" t="s">
        <v>357</v>
      </c>
      <c r="S64" t="s">
        <v>357</v>
      </c>
      <c r="T64" t="s">
        <v>357</v>
      </c>
    </row>
    <row r="65" spans="1:20" x14ac:dyDescent="0.3">
      <c r="A65" t="s">
        <v>439</v>
      </c>
      <c r="B65" t="s">
        <v>175</v>
      </c>
      <c r="C65" t="s">
        <v>170</v>
      </c>
      <c r="D65" t="s">
        <v>51</v>
      </c>
      <c r="E65" t="s">
        <v>357</v>
      </c>
      <c r="F65">
        <v>4.4724569225320154</v>
      </c>
      <c r="G65">
        <v>15.5223693924543</v>
      </c>
      <c r="H65">
        <v>12.320817888072471</v>
      </c>
      <c r="I65">
        <v>11.699219080553243</v>
      </c>
      <c r="J65">
        <v>16.242617354350394</v>
      </c>
      <c r="K65">
        <v>15.583808735341687</v>
      </c>
      <c r="L65">
        <v>16.641098813235992</v>
      </c>
      <c r="M65">
        <v>15.898757068497311</v>
      </c>
      <c r="N65">
        <v>9.9459594398336346</v>
      </c>
      <c r="O65">
        <v>10.316927264708402</v>
      </c>
      <c r="P65">
        <v>10.245850574755785</v>
      </c>
      <c r="Q65">
        <v>8.072540166208281</v>
      </c>
      <c r="R65">
        <v>8.9584446215108642</v>
      </c>
      <c r="S65">
        <v>10.797700889465837</v>
      </c>
      <c r="T65" t="s">
        <v>357</v>
      </c>
    </row>
    <row r="66" spans="1:20" x14ac:dyDescent="0.3">
      <c r="A66" t="s">
        <v>439</v>
      </c>
      <c r="B66" t="s">
        <v>175</v>
      </c>
      <c r="C66" t="s">
        <v>348</v>
      </c>
      <c r="D66" t="s">
        <v>286</v>
      </c>
      <c r="E66" t="s">
        <v>357</v>
      </c>
      <c r="F66">
        <v>0.69622621556500208</v>
      </c>
      <c r="G66">
        <v>0.91942762520403831</v>
      </c>
      <c r="H66">
        <v>1.2583671073643137</v>
      </c>
      <c r="I66" t="s">
        <v>357</v>
      </c>
      <c r="J66" t="s">
        <v>357</v>
      </c>
      <c r="K66" t="s">
        <v>357</v>
      </c>
      <c r="L66" t="s">
        <v>357</v>
      </c>
      <c r="M66" t="s">
        <v>357</v>
      </c>
      <c r="N66">
        <v>1.4181410117149276</v>
      </c>
      <c r="O66">
        <v>1.0469294590145077</v>
      </c>
      <c r="P66">
        <v>0.8227614417579836</v>
      </c>
      <c r="Q66">
        <v>0.89032763003943971</v>
      </c>
      <c r="R66">
        <v>1.1896136984762058</v>
      </c>
      <c r="S66" t="s">
        <v>357</v>
      </c>
      <c r="T66" t="s">
        <v>357</v>
      </c>
    </row>
    <row r="67" spans="1:20" x14ac:dyDescent="0.3">
      <c r="A67" t="s">
        <v>439</v>
      </c>
      <c r="B67" t="s">
        <v>175</v>
      </c>
      <c r="C67" t="s">
        <v>45</v>
      </c>
      <c r="D67" t="s">
        <v>410</v>
      </c>
      <c r="E67" t="s">
        <v>357</v>
      </c>
      <c r="F67" t="s">
        <v>357</v>
      </c>
      <c r="G67" t="s">
        <v>357</v>
      </c>
      <c r="H67">
        <v>6.189447051301443E-3</v>
      </c>
      <c r="I67">
        <v>5.1488468390886036E-3</v>
      </c>
      <c r="J67">
        <v>8.5831378701581047E-4</v>
      </c>
      <c r="K67">
        <v>3.8092339333752152E-3</v>
      </c>
      <c r="L67">
        <v>1.0119369865858641E-5</v>
      </c>
      <c r="M67">
        <v>1.9289718270249178E-3</v>
      </c>
      <c r="N67">
        <v>6.6462380783796693</v>
      </c>
      <c r="O67">
        <v>2.5140129273105282E-2</v>
      </c>
      <c r="P67">
        <v>4.4603471348417502E-7</v>
      </c>
      <c r="Q67">
        <v>1.9081080354318705E-3</v>
      </c>
      <c r="R67" t="s">
        <v>357</v>
      </c>
      <c r="S67" t="s">
        <v>357</v>
      </c>
      <c r="T67" t="s">
        <v>357</v>
      </c>
    </row>
    <row r="68" spans="1:20" x14ac:dyDescent="0.3">
      <c r="A68" t="s">
        <v>439</v>
      </c>
      <c r="B68" t="s">
        <v>175</v>
      </c>
      <c r="C68" t="s">
        <v>505</v>
      </c>
      <c r="D68" t="s">
        <v>402</v>
      </c>
      <c r="E68" t="s">
        <v>357</v>
      </c>
      <c r="F68">
        <v>5.5587130327465069E-5</v>
      </c>
      <c r="G68">
        <v>1.9513843810386462</v>
      </c>
      <c r="H68">
        <v>1.7303327660094383</v>
      </c>
      <c r="I68">
        <v>2.1389075525288308</v>
      </c>
      <c r="J68">
        <v>2.8108768682031959</v>
      </c>
      <c r="K68" t="s">
        <v>357</v>
      </c>
      <c r="L68" t="s">
        <v>357</v>
      </c>
      <c r="M68" t="s">
        <v>357</v>
      </c>
      <c r="N68" t="s">
        <v>357</v>
      </c>
      <c r="O68" t="s">
        <v>357</v>
      </c>
      <c r="P68" t="s">
        <v>357</v>
      </c>
      <c r="Q68" t="s">
        <v>357</v>
      </c>
      <c r="R68" t="s">
        <v>357</v>
      </c>
      <c r="S68" t="s">
        <v>357</v>
      </c>
      <c r="T68" t="s">
        <v>357</v>
      </c>
    </row>
    <row r="69" spans="1:20" x14ac:dyDescent="0.3">
      <c r="A69" t="s">
        <v>439</v>
      </c>
      <c r="B69" t="s">
        <v>175</v>
      </c>
      <c r="C69" t="s">
        <v>112</v>
      </c>
      <c r="D69" t="s">
        <v>481</v>
      </c>
      <c r="E69">
        <v>2.3737617948230341E-3</v>
      </c>
      <c r="F69">
        <v>2.6739809799893288E-4</v>
      </c>
      <c r="G69">
        <v>8.8135238769578836E-2</v>
      </c>
      <c r="H69">
        <v>7.5359224338416742E-2</v>
      </c>
      <c r="I69">
        <v>4.8736710879317642E-2</v>
      </c>
      <c r="J69">
        <v>0.17577079898311482</v>
      </c>
      <c r="K69">
        <v>9.8165466178387145E-2</v>
      </c>
      <c r="L69">
        <v>0.14192305607430697</v>
      </c>
      <c r="M69">
        <v>4.593951239234035E-2</v>
      </c>
      <c r="N69">
        <v>2.9993397381261243E-2</v>
      </c>
      <c r="O69">
        <v>6.2673145308974314E-3</v>
      </c>
      <c r="P69">
        <v>6.1151311179342503E-3</v>
      </c>
      <c r="Q69">
        <v>2.1624786447523761E-2</v>
      </c>
      <c r="R69">
        <v>5.0444353911224107E-2</v>
      </c>
      <c r="S69">
        <v>3.9556905087382126E-2</v>
      </c>
      <c r="T69" t="s">
        <v>357</v>
      </c>
    </row>
    <row r="70" spans="1:20" x14ac:dyDescent="0.3">
      <c r="A70" t="s">
        <v>439</v>
      </c>
      <c r="B70" t="s">
        <v>175</v>
      </c>
      <c r="C70" t="s">
        <v>149</v>
      </c>
      <c r="D70" t="s">
        <v>471</v>
      </c>
      <c r="E70">
        <v>1.4688691221044861</v>
      </c>
      <c r="F70">
        <v>3.4668717069473094</v>
      </c>
      <c r="G70">
        <v>5.3026224717074042</v>
      </c>
      <c r="H70">
        <v>5.4737058019128098</v>
      </c>
      <c r="I70">
        <v>6.9987775017229028</v>
      </c>
      <c r="J70">
        <v>6.5817295204927992</v>
      </c>
      <c r="K70">
        <v>8.1975194692960738</v>
      </c>
      <c r="L70">
        <v>9.7223811793397577</v>
      </c>
      <c r="M70">
        <v>11.217305516285142</v>
      </c>
      <c r="N70">
        <v>12.502678024655886</v>
      </c>
      <c r="O70">
        <v>11.000241227683336</v>
      </c>
      <c r="P70">
        <v>6.8220315214170322</v>
      </c>
      <c r="Q70">
        <v>7.672310869753046</v>
      </c>
      <c r="R70">
        <v>7.7409019591646935</v>
      </c>
      <c r="S70">
        <v>8.3427315916471745</v>
      </c>
      <c r="T70" t="s">
        <v>357</v>
      </c>
    </row>
    <row r="71" spans="1:20" x14ac:dyDescent="0.3">
      <c r="A71" t="s">
        <v>439</v>
      </c>
      <c r="B71" t="s">
        <v>175</v>
      </c>
      <c r="C71" t="s">
        <v>433</v>
      </c>
      <c r="D71" t="s">
        <v>531</v>
      </c>
      <c r="E71">
        <v>2.3600257412552388</v>
      </c>
      <c r="F71">
        <v>2.8173416238118731</v>
      </c>
      <c r="G71">
        <v>4.2941842578526224</v>
      </c>
      <c r="H71">
        <v>3.824605043380422</v>
      </c>
      <c r="I71">
        <v>5.0549133265657265</v>
      </c>
      <c r="J71">
        <v>3.5712408093148005</v>
      </c>
      <c r="K71">
        <v>3.6588690247407638</v>
      </c>
      <c r="L71">
        <v>4.5740131378469915</v>
      </c>
      <c r="M71">
        <v>4.4532915028009725</v>
      </c>
      <c r="N71">
        <v>3.9324647746313586</v>
      </c>
      <c r="O71">
        <v>3.90387842111745</v>
      </c>
      <c r="P71">
        <v>3.0378590351027404</v>
      </c>
      <c r="Q71">
        <v>2.3978086247532069</v>
      </c>
      <c r="R71">
        <v>2.7603357897751333</v>
      </c>
      <c r="S71">
        <v>3.2432019068844236</v>
      </c>
      <c r="T71" t="s">
        <v>357</v>
      </c>
    </row>
    <row r="72" spans="1:20" x14ac:dyDescent="0.3">
      <c r="A72" t="s">
        <v>439</v>
      </c>
      <c r="B72" t="s">
        <v>175</v>
      </c>
      <c r="C72" t="s">
        <v>180</v>
      </c>
      <c r="D72" t="s">
        <v>124</v>
      </c>
      <c r="E72" t="s">
        <v>357</v>
      </c>
      <c r="F72">
        <v>1.4268899326812204E-3</v>
      </c>
      <c r="G72">
        <v>2.371996815224062E-2</v>
      </c>
      <c r="H72">
        <v>5.1759666115102743E-2</v>
      </c>
      <c r="I72">
        <v>6.8134962685539341E-2</v>
      </c>
      <c r="J72">
        <v>5.8134222866887082E-2</v>
      </c>
      <c r="K72">
        <v>4.0566694474888539E-2</v>
      </c>
      <c r="L72">
        <v>3.6293810717676997E-2</v>
      </c>
      <c r="M72">
        <v>1.49683940176381E-2</v>
      </c>
      <c r="N72">
        <v>2.2658938224467087E-2</v>
      </c>
      <c r="O72">
        <v>1.0250995108099153E-2</v>
      </c>
      <c r="P72">
        <v>1.2509960787831504E-2</v>
      </c>
      <c r="Q72" t="s">
        <v>357</v>
      </c>
      <c r="R72" t="s">
        <v>357</v>
      </c>
      <c r="S72" t="s">
        <v>357</v>
      </c>
      <c r="T72" t="s">
        <v>357</v>
      </c>
    </row>
    <row r="73" spans="1:20" x14ac:dyDescent="0.3">
      <c r="A73" t="s">
        <v>439</v>
      </c>
      <c r="B73" t="s">
        <v>175</v>
      </c>
      <c r="C73" t="s">
        <v>373</v>
      </c>
      <c r="D73" t="s">
        <v>356</v>
      </c>
      <c r="E73" t="s">
        <v>357</v>
      </c>
      <c r="F73">
        <v>83.325502828638491</v>
      </c>
      <c r="G73">
        <v>85.611783541457598</v>
      </c>
      <c r="H73">
        <v>83.413768687759628</v>
      </c>
      <c r="I73">
        <v>89.172254572424663</v>
      </c>
      <c r="J73">
        <v>83.134838314536537</v>
      </c>
      <c r="K73" t="s">
        <v>357</v>
      </c>
      <c r="L73" t="s">
        <v>357</v>
      </c>
      <c r="M73" t="s">
        <v>357</v>
      </c>
      <c r="N73" t="s">
        <v>357</v>
      </c>
      <c r="O73" t="s">
        <v>357</v>
      </c>
      <c r="P73" t="s">
        <v>357</v>
      </c>
      <c r="Q73" t="s">
        <v>357</v>
      </c>
      <c r="R73" t="s">
        <v>357</v>
      </c>
      <c r="S73" t="s">
        <v>357</v>
      </c>
      <c r="T73" t="s">
        <v>357</v>
      </c>
    </row>
    <row r="74" spans="1:20" x14ac:dyDescent="0.3">
      <c r="A74" t="s">
        <v>439</v>
      </c>
      <c r="B74" t="s">
        <v>175</v>
      </c>
      <c r="C74" t="s">
        <v>300</v>
      </c>
      <c r="D74" t="s">
        <v>554</v>
      </c>
      <c r="E74" t="s">
        <v>357</v>
      </c>
      <c r="F74">
        <v>0</v>
      </c>
      <c r="G74" t="s">
        <v>357</v>
      </c>
      <c r="H74" t="s">
        <v>357</v>
      </c>
      <c r="I74">
        <v>0</v>
      </c>
      <c r="J74">
        <v>3.0903147668307858E-3</v>
      </c>
      <c r="K74">
        <v>0</v>
      </c>
      <c r="L74">
        <v>0</v>
      </c>
      <c r="M74">
        <v>0</v>
      </c>
      <c r="N74">
        <v>0</v>
      </c>
      <c r="O74">
        <v>0</v>
      </c>
      <c r="P74">
        <v>0.39702996768618781</v>
      </c>
      <c r="Q74">
        <v>0.68656528959628849</v>
      </c>
      <c r="R74">
        <v>2.2120798336406049E-3</v>
      </c>
      <c r="S74">
        <v>1.836941015823982E-3</v>
      </c>
      <c r="T74" t="s">
        <v>357</v>
      </c>
    </row>
    <row r="75" spans="1:20" x14ac:dyDescent="0.3">
      <c r="A75" t="s">
        <v>439</v>
      </c>
      <c r="B75" t="s">
        <v>175</v>
      </c>
      <c r="C75" t="s">
        <v>224</v>
      </c>
      <c r="D75" t="s">
        <v>239</v>
      </c>
      <c r="E75" t="s">
        <v>357</v>
      </c>
      <c r="F75">
        <v>8.1283963733019764</v>
      </c>
      <c r="G75">
        <v>3.3268508575607183</v>
      </c>
      <c r="H75">
        <v>3.948583684680123</v>
      </c>
      <c r="I75">
        <v>3.1633004264717735</v>
      </c>
      <c r="J75">
        <v>4.9604201454955588</v>
      </c>
      <c r="K75">
        <v>5.5026868348319722</v>
      </c>
      <c r="L75">
        <v>4.4245676899943938</v>
      </c>
      <c r="M75">
        <v>3.1308277243305067</v>
      </c>
      <c r="N75">
        <v>3.4112593528849855</v>
      </c>
      <c r="O75">
        <v>3.8518588152258233</v>
      </c>
      <c r="P75">
        <v>8.446233352021876</v>
      </c>
      <c r="Q75">
        <v>3.709685991051717</v>
      </c>
      <c r="R75">
        <v>4.2475165915687709</v>
      </c>
      <c r="S75">
        <v>2.1335688530556807</v>
      </c>
      <c r="T75" t="s">
        <v>357</v>
      </c>
    </row>
    <row r="76" spans="1:20" x14ac:dyDescent="0.3">
      <c r="A76" t="s">
        <v>439</v>
      </c>
      <c r="B76" t="s">
        <v>175</v>
      </c>
      <c r="C76" t="s">
        <v>7</v>
      </c>
      <c r="D76" t="s">
        <v>58</v>
      </c>
      <c r="E76">
        <v>1.3341000511795031</v>
      </c>
      <c r="F76">
        <v>1.4539214564166303</v>
      </c>
      <c r="G76">
        <v>2.5192355266932704</v>
      </c>
      <c r="H76">
        <v>2.2931065691519414</v>
      </c>
      <c r="I76">
        <v>2.6250639917236991</v>
      </c>
      <c r="J76">
        <v>2.079766505617195</v>
      </c>
      <c r="K76">
        <v>2.0226309387815262</v>
      </c>
      <c r="L76">
        <v>2.3667106401478306</v>
      </c>
      <c r="M76">
        <v>2.4812364471416974</v>
      </c>
      <c r="N76">
        <v>2.4638729819059719</v>
      </c>
      <c r="O76">
        <v>2.30293642352306</v>
      </c>
      <c r="P76">
        <v>2.2131314000449098</v>
      </c>
      <c r="Q76">
        <v>1.7435483602964184</v>
      </c>
      <c r="R76">
        <v>1.7832893916519397</v>
      </c>
      <c r="S76">
        <v>2.0629329300739054</v>
      </c>
      <c r="T76" t="s">
        <v>357</v>
      </c>
    </row>
    <row r="77" spans="1:20" x14ac:dyDescent="0.3">
      <c r="A77" t="s">
        <v>439</v>
      </c>
      <c r="B77" t="s">
        <v>175</v>
      </c>
      <c r="C77" t="s">
        <v>308</v>
      </c>
      <c r="D77" t="s">
        <v>320</v>
      </c>
      <c r="E77" t="s">
        <v>357</v>
      </c>
      <c r="F77">
        <v>7.7301983333741653</v>
      </c>
      <c r="G77">
        <v>0.6540340821494357</v>
      </c>
      <c r="H77">
        <v>1.292176243694606</v>
      </c>
      <c r="I77">
        <v>2.4154758715986455</v>
      </c>
      <c r="J77">
        <v>4.18311482217727</v>
      </c>
      <c r="K77">
        <v>0.32351247622806772</v>
      </c>
      <c r="L77">
        <v>55.112447140955346</v>
      </c>
      <c r="M77">
        <v>52.685499968544455</v>
      </c>
      <c r="N77">
        <v>43.105073951869031</v>
      </c>
      <c r="O77" t="s">
        <v>357</v>
      </c>
      <c r="P77" t="s">
        <v>357</v>
      </c>
      <c r="Q77">
        <v>22.146921135608448</v>
      </c>
      <c r="R77">
        <v>42.813683714188898</v>
      </c>
      <c r="S77">
        <v>47.546494884329107</v>
      </c>
      <c r="T77" t="s">
        <v>357</v>
      </c>
    </row>
    <row r="78" spans="1:20" x14ac:dyDescent="0.3">
      <c r="A78" t="s">
        <v>439</v>
      </c>
      <c r="B78" t="s">
        <v>175</v>
      </c>
      <c r="C78" t="s">
        <v>140</v>
      </c>
      <c r="D78" t="s">
        <v>292</v>
      </c>
      <c r="E78" t="s">
        <v>357</v>
      </c>
      <c r="F78" t="s">
        <v>357</v>
      </c>
      <c r="G78" t="s">
        <v>357</v>
      </c>
      <c r="H78" t="s">
        <v>357</v>
      </c>
      <c r="I78" t="s">
        <v>357</v>
      </c>
      <c r="J78" t="s">
        <v>357</v>
      </c>
      <c r="K78" t="s">
        <v>357</v>
      </c>
      <c r="L78" t="s">
        <v>357</v>
      </c>
      <c r="M78" t="s">
        <v>357</v>
      </c>
      <c r="N78" t="s">
        <v>357</v>
      </c>
      <c r="O78" t="s">
        <v>357</v>
      </c>
      <c r="P78" t="s">
        <v>357</v>
      </c>
      <c r="Q78" t="s">
        <v>357</v>
      </c>
      <c r="R78" t="s">
        <v>357</v>
      </c>
      <c r="S78" t="s">
        <v>357</v>
      </c>
      <c r="T78" t="s">
        <v>357</v>
      </c>
    </row>
    <row r="79" spans="1:20" x14ac:dyDescent="0.3">
      <c r="A79" t="s">
        <v>439</v>
      </c>
      <c r="B79" t="s">
        <v>175</v>
      </c>
      <c r="C79" t="s">
        <v>403</v>
      </c>
      <c r="D79" t="s">
        <v>461</v>
      </c>
      <c r="E79">
        <v>7.2953907173733459</v>
      </c>
      <c r="F79">
        <v>14.698333158914215</v>
      </c>
      <c r="G79">
        <v>13.034538596755441</v>
      </c>
      <c r="H79">
        <v>12.167205659918604</v>
      </c>
      <c r="I79">
        <v>21.640913137157579</v>
      </c>
      <c r="J79">
        <v>20.323720385401153</v>
      </c>
      <c r="K79">
        <v>26.081029280828076</v>
      </c>
      <c r="L79">
        <v>30.87289163959543</v>
      </c>
      <c r="M79">
        <v>39.00760551948958</v>
      </c>
      <c r="N79">
        <v>39.895648249607973</v>
      </c>
      <c r="O79">
        <v>38.501736024040675</v>
      </c>
      <c r="P79">
        <v>29.850375974573296</v>
      </c>
      <c r="Q79">
        <v>27.519775480532516</v>
      </c>
      <c r="R79">
        <v>31.543778639886</v>
      </c>
      <c r="S79">
        <v>34.355762222052547</v>
      </c>
      <c r="T79" t="s">
        <v>357</v>
      </c>
    </row>
    <row r="80" spans="1:20" x14ac:dyDescent="0.3">
      <c r="A80" t="s">
        <v>439</v>
      </c>
      <c r="B80" t="s">
        <v>175</v>
      </c>
      <c r="C80" t="s">
        <v>63</v>
      </c>
      <c r="D80" t="s">
        <v>193</v>
      </c>
      <c r="E80">
        <v>0.89448367162484554</v>
      </c>
      <c r="F80">
        <v>2.7089230005673585E-2</v>
      </c>
      <c r="G80">
        <v>7.7282432190113083E-3</v>
      </c>
      <c r="H80">
        <v>1.6700340545226176E-5</v>
      </c>
      <c r="I80">
        <v>3.3723989676754214E-4</v>
      </c>
      <c r="J80">
        <v>6.1882432743198522E-5</v>
      </c>
      <c r="K80">
        <v>4.585905863751548E-4</v>
      </c>
      <c r="L80">
        <v>2.6031273620132019E-4</v>
      </c>
      <c r="M80">
        <v>1.266577537741527E-4</v>
      </c>
      <c r="N80">
        <v>6.3433040677889118E-5</v>
      </c>
      <c r="O80">
        <v>3.5040698432494968E-5</v>
      </c>
      <c r="P80">
        <v>2.1806456719548884E-4</v>
      </c>
      <c r="Q80">
        <v>5.3534198466374533E-5</v>
      </c>
      <c r="R80">
        <v>2.4285157494113451E-4</v>
      </c>
      <c r="S80">
        <v>5.8355679501770565E-5</v>
      </c>
      <c r="T80" t="s">
        <v>357</v>
      </c>
    </row>
    <row r="81" spans="1:20" x14ac:dyDescent="0.3">
      <c r="A81" t="s">
        <v>439</v>
      </c>
      <c r="B81" t="s">
        <v>175</v>
      </c>
      <c r="C81" t="s">
        <v>209</v>
      </c>
      <c r="D81" t="s">
        <v>315</v>
      </c>
      <c r="E81">
        <v>0</v>
      </c>
      <c r="F81">
        <v>0</v>
      </c>
      <c r="G81">
        <v>0</v>
      </c>
      <c r="H81">
        <v>0.28285406165281124</v>
      </c>
      <c r="I81">
        <v>3.3833046424820851E-2</v>
      </c>
      <c r="J81" t="s">
        <v>357</v>
      </c>
      <c r="K81" t="s">
        <v>357</v>
      </c>
      <c r="L81" t="s">
        <v>357</v>
      </c>
      <c r="M81" t="s">
        <v>357</v>
      </c>
      <c r="N81" t="s">
        <v>357</v>
      </c>
      <c r="O81" t="s">
        <v>357</v>
      </c>
      <c r="P81" t="s">
        <v>357</v>
      </c>
      <c r="Q81" t="s">
        <v>357</v>
      </c>
      <c r="R81" t="s">
        <v>357</v>
      </c>
      <c r="S81" t="s">
        <v>357</v>
      </c>
      <c r="T81" t="s">
        <v>357</v>
      </c>
    </row>
    <row r="82" spans="1:20" x14ac:dyDescent="0.3">
      <c r="A82" t="s">
        <v>439</v>
      </c>
      <c r="B82" t="s">
        <v>175</v>
      </c>
      <c r="C82" t="s">
        <v>503</v>
      </c>
      <c r="D82" t="s">
        <v>197</v>
      </c>
      <c r="E82" t="s">
        <v>357</v>
      </c>
      <c r="F82" t="s">
        <v>357</v>
      </c>
      <c r="G82" t="s">
        <v>357</v>
      </c>
      <c r="H82" t="s">
        <v>357</v>
      </c>
      <c r="I82" t="s">
        <v>357</v>
      </c>
      <c r="J82" t="s">
        <v>357</v>
      </c>
      <c r="K82" t="s">
        <v>357</v>
      </c>
      <c r="L82" t="s">
        <v>357</v>
      </c>
      <c r="M82" t="s">
        <v>357</v>
      </c>
      <c r="N82" t="s">
        <v>357</v>
      </c>
      <c r="O82" t="s">
        <v>357</v>
      </c>
      <c r="P82" t="s">
        <v>357</v>
      </c>
      <c r="Q82" t="s">
        <v>357</v>
      </c>
      <c r="R82" t="s">
        <v>357</v>
      </c>
      <c r="S82" t="s">
        <v>357</v>
      </c>
      <c r="T82" t="s">
        <v>357</v>
      </c>
    </row>
    <row r="83" spans="1:20" x14ac:dyDescent="0.3">
      <c r="A83" t="s">
        <v>439</v>
      </c>
      <c r="B83" t="s">
        <v>175</v>
      </c>
      <c r="C83" t="s">
        <v>108</v>
      </c>
      <c r="D83" t="s">
        <v>314</v>
      </c>
      <c r="E83">
        <v>2.1423367305811074</v>
      </c>
      <c r="F83">
        <v>6.0156809818070558</v>
      </c>
      <c r="G83">
        <v>8.8059624446774496</v>
      </c>
      <c r="H83">
        <v>5.0732908927360185</v>
      </c>
      <c r="I83">
        <v>6.9963743595322629</v>
      </c>
      <c r="J83">
        <v>4.0665078183161381</v>
      </c>
      <c r="K83">
        <v>4.5439473327134019</v>
      </c>
      <c r="L83">
        <v>5.1180591822127512</v>
      </c>
      <c r="M83">
        <v>3.9894214696142427</v>
      </c>
      <c r="N83">
        <v>4.6273662736042382</v>
      </c>
      <c r="O83">
        <v>6.5615471230395244</v>
      </c>
      <c r="P83">
        <v>4.1375254222473687</v>
      </c>
      <c r="Q83">
        <v>3.202336825091741</v>
      </c>
      <c r="R83">
        <v>3.4676311715993116</v>
      </c>
      <c r="S83" t="s">
        <v>357</v>
      </c>
      <c r="T83" t="s">
        <v>357</v>
      </c>
    </row>
    <row r="84" spans="1:20" x14ac:dyDescent="0.3">
      <c r="A84" t="s">
        <v>439</v>
      </c>
      <c r="B84" t="s">
        <v>175</v>
      </c>
      <c r="C84" t="s">
        <v>275</v>
      </c>
      <c r="D84" t="s">
        <v>68</v>
      </c>
      <c r="E84" t="s">
        <v>357</v>
      </c>
      <c r="F84">
        <v>4.008178045835175E-2</v>
      </c>
      <c r="G84">
        <v>0.31223339648571086</v>
      </c>
      <c r="H84">
        <v>1.0424846649704897</v>
      </c>
      <c r="I84">
        <v>1.5125434738994363</v>
      </c>
      <c r="J84" t="s">
        <v>357</v>
      </c>
      <c r="K84" t="s">
        <v>357</v>
      </c>
      <c r="L84" t="s">
        <v>357</v>
      </c>
      <c r="M84" t="s">
        <v>357</v>
      </c>
      <c r="N84">
        <v>0.77862700845254196</v>
      </c>
      <c r="O84">
        <v>0.65505313057760717</v>
      </c>
      <c r="P84">
        <v>0.35338261097975249</v>
      </c>
      <c r="Q84" t="s">
        <v>357</v>
      </c>
      <c r="R84" t="s">
        <v>357</v>
      </c>
      <c r="S84" t="s">
        <v>357</v>
      </c>
      <c r="T84" t="s">
        <v>357</v>
      </c>
    </row>
    <row r="85" spans="1:20" x14ac:dyDescent="0.3">
      <c r="A85" t="s">
        <v>439</v>
      </c>
      <c r="B85" t="s">
        <v>175</v>
      </c>
      <c r="C85" t="s">
        <v>101</v>
      </c>
      <c r="D85" t="s">
        <v>94</v>
      </c>
      <c r="E85" t="s">
        <v>357</v>
      </c>
      <c r="F85" t="s">
        <v>357</v>
      </c>
      <c r="G85" t="s">
        <v>357</v>
      </c>
      <c r="H85" t="s">
        <v>357</v>
      </c>
      <c r="I85" t="s">
        <v>357</v>
      </c>
      <c r="J85" t="s">
        <v>357</v>
      </c>
      <c r="K85" t="s">
        <v>357</v>
      </c>
      <c r="L85" t="s">
        <v>357</v>
      </c>
      <c r="M85" t="s">
        <v>357</v>
      </c>
      <c r="N85" t="s">
        <v>357</v>
      </c>
      <c r="O85" t="s">
        <v>357</v>
      </c>
      <c r="P85" t="s">
        <v>357</v>
      </c>
      <c r="Q85" t="s">
        <v>357</v>
      </c>
      <c r="R85" t="s">
        <v>357</v>
      </c>
      <c r="S85" t="s">
        <v>357</v>
      </c>
      <c r="T85" t="s">
        <v>357</v>
      </c>
    </row>
    <row r="86" spans="1:20" x14ac:dyDescent="0.3">
      <c r="A86" t="s">
        <v>439</v>
      </c>
      <c r="B86" t="s">
        <v>175</v>
      </c>
      <c r="C86" t="s">
        <v>171</v>
      </c>
      <c r="D86" t="s">
        <v>355</v>
      </c>
      <c r="E86" t="s">
        <v>357</v>
      </c>
      <c r="F86">
        <v>1.7608528595686704E-5</v>
      </c>
      <c r="G86">
        <v>5.4019839895927792E-4</v>
      </c>
      <c r="H86">
        <v>1.1595577018147787E-3</v>
      </c>
      <c r="I86">
        <v>1.0021515589363843E-3</v>
      </c>
      <c r="J86">
        <v>2.7596224512487318E-4</v>
      </c>
      <c r="K86">
        <v>0</v>
      </c>
      <c r="L86">
        <v>0</v>
      </c>
      <c r="M86">
        <v>8.7488102708059126E-5</v>
      </c>
      <c r="N86">
        <v>5.0131743297032907E-6</v>
      </c>
      <c r="O86">
        <v>6.4570801949516779E-4</v>
      </c>
      <c r="P86">
        <v>8.7439374369987797E-5</v>
      </c>
      <c r="Q86">
        <v>5.7678279063411598E-4</v>
      </c>
      <c r="R86">
        <v>2.5127076337015087E-3</v>
      </c>
      <c r="S86">
        <v>3.179249889417706E-3</v>
      </c>
      <c r="T86" t="s">
        <v>357</v>
      </c>
    </row>
    <row r="87" spans="1:20" x14ac:dyDescent="0.3">
      <c r="A87" t="s">
        <v>439</v>
      </c>
      <c r="B87" t="s">
        <v>175</v>
      </c>
      <c r="C87" t="s">
        <v>252</v>
      </c>
      <c r="D87" t="s">
        <v>30</v>
      </c>
      <c r="E87">
        <v>4.4356548241653082E-2</v>
      </c>
      <c r="F87" t="s">
        <v>357</v>
      </c>
      <c r="G87" t="s">
        <v>357</v>
      </c>
      <c r="H87" t="s">
        <v>357</v>
      </c>
      <c r="I87" t="s">
        <v>357</v>
      </c>
      <c r="J87" t="s">
        <v>357</v>
      </c>
      <c r="K87" t="s">
        <v>357</v>
      </c>
      <c r="L87" t="s">
        <v>357</v>
      </c>
      <c r="M87" t="s">
        <v>357</v>
      </c>
      <c r="N87" t="s">
        <v>357</v>
      </c>
      <c r="O87" t="s">
        <v>357</v>
      </c>
      <c r="P87" t="s">
        <v>357</v>
      </c>
      <c r="Q87" t="s">
        <v>357</v>
      </c>
      <c r="R87" t="s">
        <v>357</v>
      </c>
      <c r="S87" t="s">
        <v>357</v>
      </c>
      <c r="T87" t="s">
        <v>357</v>
      </c>
    </row>
    <row r="88" spans="1:20" x14ac:dyDescent="0.3">
      <c r="A88" t="s">
        <v>439</v>
      </c>
      <c r="B88" t="s">
        <v>175</v>
      </c>
      <c r="C88" t="s">
        <v>342</v>
      </c>
      <c r="D88" t="s">
        <v>4</v>
      </c>
      <c r="E88">
        <v>0.8503419795408893</v>
      </c>
      <c r="F88">
        <v>0.10311690321852911</v>
      </c>
      <c r="G88">
        <v>0.35061136033512152</v>
      </c>
      <c r="H88">
        <v>5.5222797703896775</v>
      </c>
      <c r="I88" t="s">
        <v>357</v>
      </c>
      <c r="J88">
        <v>6.5551278103497772</v>
      </c>
      <c r="K88">
        <v>8.5618834480792643</v>
      </c>
      <c r="L88">
        <v>4.3706435319685282</v>
      </c>
      <c r="M88">
        <v>4.0906631814440022</v>
      </c>
      <c r="N88" t="s">
        <v>357</v>
      </c>
      <c r="O88">
        <v>4.5370367018575712E-2</v>
      </c>
      <c r="P88">
        <v>2.5577541680814369E-2</v>
      </c>
      <c r="Q88">
        <v>2.4634864682072679E-2</v>
      </c>
      <c r="R88">
        <v>0.84399450788448549</v>
      </c>
      <c r="S88" t="s">
        <v>357</v>
      </c>
      <c r="T88" t="s">
        <v>357</v>
      </c>
    </row>
    <row r="89" spans="1:20" x14ac:dyDescent="0.3">
      <c r="A89" t="s">
        <v>439</v>
      </c>
      <c r="B89" t="s">
        <v>175</v>
      </c>
      <c r="C89" t="s">
        <v>398</v>
      </c>
      <c r="D89" t="s">
        <v>244</v>
      </c>
      <c r="E89">
        <v>0.34529186214624252</v>
      </c>
      <c r="F89">
        <v>0.47548734900188405</v>
      </c>
      <c r="G89">
        <v>1.6767874955498869</v>
      </c>
      <c r="H89">
        <v>1.9799179855460327</v>
      </c>
      <c r="I89">
        <v>2.7811233373506781</v>
      </c>
      <c r="J89">
        <v>4.4213422835886202</v>
      </c>
      <c r="K89">
        <v>3.2940413720717654</v>
      </c>
      <c r="L89">
        <v>4.098019647251169</v>
      </c>
      <c r="M89">
        <v>3.2132963390247773</v>
      </c>
      <c r="N89">
        <v>3.0960905154079805</v>
      </c>
      <c r="O89">
        <v>3.2332125815836368</v>
      </c>
      <c r="P89">
        <v>3.9281324345209874</v>
      </c>
      <c r="Q89">
        <v>4.2262315689943692</v>
      </c>
      <c r="R89">
        <v>0.13370566050265612</v>
      </c>
      <c r="S89">
        <v>0.14030012526790409</v>
      </c>
      <c r="T89" t="s">
        <v>357</v>
      </c>
    </row>
    <row r="90" spans="1:20" x14ac:dyDescent="0.3">
      <c r="A90" t="s">
        <v>439</v>
      </c>
      <c r="B90" t="s">
        <v>175</v>
      </c>
      <c r="C90" t="s">
        <v>526</v>
      </c>
      <c r="D90" t="s">
        <v>255</v>
      </c>
      <c r="E90">
        <v>3.0899425563304392</v>
      </c>
      <c r="F90">
        <v>1.606094354615982</v>
      </c>
      <c r="G90">
        <v>2.3547777868289423</v>
      </c>
      <c r="H90">
        <v>2.7997129873458606</v>
      </c>
      <c r="I90">
        <v>3.0982833565808923</v>
      </c>
      <c r="J90">
        <v>2.4740425697083692</v>
      </c>
      <c r="K90">
        <v>2.6458633964907192</v>
      </c>
      <c r="L90">
        <v>3.4689253990189366</v>
      </c>
      <c r="M90">
        <v>4.0116594600650171</v>
      </c>
      <c r="N90">
        <v>3.5682534368385177</v>
      </c>
      <c r="O90">
        <v>3.3174154243367693</v>
      </c>
      <c r="P90" t="s">
        <v>357</v>
      </c>
      <c r="Q90">
        <v>1.8263742189279724</v>
      </c>
      <c r="R90">
        <v>2.4782487268732609</v>
      </c>
      <c r="S90">
        <v>2.7636801172324961</v>
      </c>
      <c r="T90" t="s">
        <v>357</v>
      </c>
    </row>
    <row r="91" spans="1:20" x14ac:dyDescent="0.3">
      <c r="A91" t="s">
        <v>439</v>
      </c>
      <c r="B91" t="s">
        <v>175</v>
      </c>
      <c r="C91" t="s">
        <v>80</v>
      </c>
      <c r="D91" t="s">
        <v>494</v>
      </c>
      <c r="E91">
        <v>1.1222976102297465E-3</v>
      </c>
      <c r="F91">
        <v>0.3598953807795412</v>
      </c>
      <c r="G91">
        <v>2.3314199591199856</v>
      </c>
      <c r="H91">
        <v>1.4538110783257077</v>
      </c>
      <c r="I91">
        <v>1.4833120102052</v>
      </c>
      <c r="J91">
        <v>0.99218283192102052</v>
      </c>
      <c r="K91">
        <v>1.0286018741381262</v>
      </c>
      <c r="L91">
        <v>1.9334950077085307</v>
      </c>
      <c r="M91">
        <v>2.0137378922888591</v>
      </c>
      <c r="N91">
        <v>1.5991327436991263</v>
      </c>
      <c r="O91">
        <v>1.9910460944019406</v>
      </c>
      <c r="P91">
        <v>1.61103715205781</v>
      </c>
      <c r="Q91">
        <v>1.3092040043413988</v>
      </c>
      <c r="R91">
        <v>1.1813674359890594</v>
      </c>
      <c r="S91">
        <v>2.0140163435694096</v>
      </c>
      <c r="T91" t="s">
        <v>357</v>
      </c>
    </row>
    <row r="92" spans="1:20" x14ac:dyDescent="0.3">
      <c r="A92" t="s">
        <v>439</v>
      </c>
      <c r="B92" t="s">
        <v>175</v>
      </c>
      <c r="C92" t="s">
        <v>539</v>
      </c>
      <c r="D92" t="s">
        <v>198</v>
      </c>
      <c r="E92">
        <v>2.9236719191851863</v>
      </c>
      <c r="F92">
        <v>3.403651605406175</v>
      </c>
      <c r="G92">
        <v>14.754139579578698</v>
      </c>
      <c r="H92">
        <v>15.898865026832473</v>
      </c>
      <c r="I92">
        <v>17.710078669305592</v>
      </c>
      <c r="J92">
        <v>13.385508311318073</v>
      </c>
      <c r="K92">
        <v>16.945274967493784</v>
      </c>
      <c r="L92">
        <v>18.516552788379077</v>
      </c>
      <c r="M92">
        <v>18.508040637721844</v>
      </c>
      <c r="N92">
        <v>20.349144396790177</v>
      </c>
      <c r="O92">
        <v>19.626623149459792</v>
      </c>
      <c r="P92">
        <v>12.073447048230852</v>
      </c>
      <c r="Q92">
        <v>10.771244986516077</v>
      </c>
      <c r="R92">
        <v>12.207477779731258</v>
      </c>
      <c r="S92">
        <v>14.926632269749158</v>
      </c>
      <c r="T92" t="s">
        <v>357</v>
      </c>
    </row>
    <row r="93" spans="1:20" x14ac:dyDescent="0.3">
      <c r="A93" t="s">
        <v>439</v>
      </c>
      <c r="B93" t="s">
        <v>175</v>
      </c>
      <c r="C93" t="s">
        <v>304</v>
      </c>
      <c r="D93" t="s">
        <v>443</v>
      </c>
      <c r="E93">
        <v>43.983872261721579</v>
      </c>
      <c r="F93">
        <v>25.371196809713677</v>
      </c>
      <c r="G93">
        <v>27.243644407794935</v>
      </c>
      <c r="H93">
        <v>25.386733244989983</v>
      </c>
      <c r="I93">
        <v>29.100009231672519</v>
      </c>
      <c r="J93">
        <v>28.420483786916428</v>
      </c>
      <c r="K93">
        <v>29.72691048727701</v>
      </c>
      <c r="L93">
        <v>34.141076197320373</v>
      </c>
      <c r="M93">
        <v>33.590891359537252</v>
      </c>
      <c r="N93">
        <v>31.623959874639223</v>
      </c>
      <c r="O93">
        <v>29.179761908020911</v>
      </c>
      <c r="P93">
        <v>23.21480385061033</v>
      </c>
      <c r="Q93">
        <v>19.303630190068539</v>
      </c>
      <c r="R93">
        <v>21.691446646139308</v>
      </c>
      <c r="S93">
        <v>23.228886653848164</v>
      </c>
      <c r="T93" t="s">
        <v>357</v>
      </c>
    </row>
    <row r="94" spans="1:20" x14ac:dyDescent="0.3">
      <c r="A94" t="s">
        <v>439</v>
      </c>
      <c r="B94" t="s">
        <v>175</v>
      </c>
      <c r="C94" t="s">
        <v>268</v>
      </c>
      <c r="D94" t="s">
        <v>85</v>
      </c>
      <c r="E94" t="s">
        <v>357</v>
      </c>
      <c r="F94">
        <v>88.742105224907391</v>
      </c>
      <c r="G94">
        <v>82.793510425790956</v>
      </c>
      <c r="H94" t="s">
        <v>357</v>
      </c>
      <c r="I94" t="s">
        <v>357</v>
      </c>
      <c r="J94" t="s">
        <v>357</v>
      </c>
      <c r="K94">
        <v>70.774936482781371</v>
      </c>
      <c r="L94">
        <v>70.478630400772474</v>
      </c>
      <c r="M94" t="s">
        <v>357</v>
      </c>
      <c r="N94">
        <v>71.671973684494588</v>
      </c>
      <c r="O94">
        <v>67.667661175187163</v>
      </c>
      <c r="P94" t="s">
        <v>357</v>
      </c>
      <c r="Q94">
        <v>67.400263614570761</v>
      </c>
      <c r="R94">
        <v>70.778303056459933</v>
      </c>
      <c r="S94" t="s">
        <v>357</v>
      </c>
      <c r="T94" t="s">
        <v>357</v>
      </c>
    </row>
    <row r="95" spans="1:20" x14ac:dyDescent="0.3">
      <c r="A95" t="s">
        <v>439</v>
      </c>
      <c r="B95" t="s">
        <v>175</v>
      </c>
      <c r="C95" t="s">
        <v>164</v>
      </c>
      <c r="D95" t="s">
        <v>476</v>
      </c>
      <c r="E95" t="s">
        <v>357</v>
      </c>
      <c r="F95">
        <v>97.141652497527545</v>
      </c>
      <c r="G95">
        <v>99.560563212359099</v>
      </c>
      <c r="H95">
        <v>99.625948102452213</v>
      </c>
      <c r="I95">
        <v>99.857661171371802</v>
      </c>
      <c r="J95">
        <v>98.617355049690687</v>
      </c>
      <c r="K95">
        <v>99.727078461765331</v>
      </c>
      <c r="L95">
        <v>99.769955860191274</v>
      </c>
      <c r="M95">
        <v>99.734210599064937</v>
      </c>
      <c r="N95">
        <v>99.790185327557438</v>
      </c>
      <c r="O95">
        <v>99.913383723843566</v>
      </c>
      <c r="P95">
        <v>99.970167747676683</v>
      </c>
      <c r="Q95">
        <v>99.986485140510027</v>
      </c>
      <c r="R95" t="s">
        <v>357</v>
      </c>
      <c r="S95" t="s">
        <v>357</v>
      </c>
      <c r="T95" t="s">
        <v>357</v>
      </c>
    </row>
    <row r="96" spans="1:20" x14ac:dyDescent="0.3">
      <c r="A96" t="s">
        <v>439</v>
      </c>
      <c r="B96" t="s">
        <v>175</v>
      </c>
      <c r="C96" t="s">
        <v>185</v>
      </c>
      <c r="D96" t="s">
        <v>387</v>
      </c>
      <c r="E96">
        <v>0.65722301516374526</v>
      </c>
      <c r="F96">
        <v>0.34606993090082416</v>
      </c>
      <c r="G96">
        <v>0.65990578246827636</v>
      </c>
      <c r="H96">
        <v>0.771217102074372</v>
      </c>
      <c r="I96">
        <v>0.96452911122183838</v>
      </c>
      <c r="J96">
        <v>0.70843338976931902</v>
      </c>
      <c r="K96">
        <v>1.1306272440461242</v>
      </c>
      <c r="L96">
        <v>1.4533784085464236</v>
      </c>
      <c r="M96">
        <v>1.7142964758587884</v>
      </c>
      <c r="N96">
        <v>0.92488254698754579</v>
      </c>
      <c r="O96">
        <v>0.91644745380497716</v>
      </c>
      <c r="P96">
        <v>0.68922181216138934</v>
      </c>
      <c r="Q96">
        <v>0.58067115487184684</v>
      </c>
      <c r="R96">
        <v>0.80860573798018209</v>
      </c>
      <c r="S96">
        <v>0.85401538727410964</v>
      </c>
      <c r="T96" t="s">
        <v>357</v>
      </c>
    </row>
    <row r="97" spans="1:20" x14ac:dyDescent="0.3">
      <c r="A97" t="s">
        <v>439</v>
      </c>
      <c r="B97" t="s">
        <v>175</v>
      </c>
      <c r="C97" t="s">
        <v>362</v>
      </c>
      <c r="D97" t="s">
        <v>506</v>
      </c>
      <c r="E97" t="s">
        <v>357</v>
      </c>
      <c r="F97" t="s">
        <v>357</v>
      </c>
      <c r="G97" t="s">
        <v>357</v>
      </c>
      <c r="H97" t="s">
        <v>357</v>
      </c>
      <c r="I97" t="s">
        <v>357</v>
      </c>
      <c r="J97" t="s">
        <v>357</v>
      </c>
      <c r="K97" t="s">
        <v>357</v>
      </c>
      <c r="L97" t="s">
        <v>357</v>
      </c>
      <c r="M97" t="s">
        <v>357</v>
      </c>
      <c r="N97" t="s">
        <v>357</v>
      </c>
      <c r="O97" t="s">
        <v>357</v>
      </c>
      <c r="P97" t="s">
        <v>357</v>
      </c>
      <c r="Q97" t="s">
        <v>357</v>
      </c>
      <c r="R97" t="s">
        <v>357</v>
      </c>
      <c r="S97" t="s">
        <v>357</v>
      </c>
      <c r="T97" t="s">
        <v>357</v>
      </c>
    </row>
    <row r="98" spans="1:20" x14ac:dyDescent="0.3">
      <c r="A98" t="s">
        <v>439</v>
      </c>
      <c r="B98" t="s">
        <v>175</v>
      </c>
      <c r="C98" t="s">
        <v>195</v>
      </c>
      <c r="D98" t="s">
        <v>466</v>
      </c>
      <c r="E98">
        <v>0.66384160621465704</v>
      </c>
      <c r="F98">
        <v>2.3957390937902716E-2</v>
      </c>
      <c r="G98">
        <v>0.1001187287619731</v>
      </c>
      <c r="H98">
        <v>0.15333401720354364</v>
      </c>
      <c r="I98">
        <v>0.91397726323471462</v>
      </c>
      <c r="J98">
        <v>4.6975633808532063E-2</v>
      </c>
      <c r="K98">
        <v>0.86801656627138912</v>
      </c>
      <c r="L98">
        <v>0.97501744295972226</v>
      </c>
      <c r="M98">
        <v>1.7049977085747778</v>
      </c>
      <c r="N98">
        <v>1.5824318910496546</v>
      </c>
      <c r="O98">
        <v>1.144695922226308</v>
      </c>
      <c r="P98">
        <v>0.79440214627339889</v>
      </c>
      <c r="Q98">
        <v>1.3784600814923336</v>
      </c>
      <c r="R98">
        <v>1.4396766923761415</v>
      </c>
      <c r="S98">
        <v>2.2637805212728161</v>
      </c>
      <c r="T98" t="s">
        <v>357</v>
      </c>
    </row>
    <row r="99" spans="1:20" x14ac:dyDescent="0.3">
      <c r="A99" t="s">
        <v>439</v>
      </c>
      <c r="B99" t="s">
        <v>175</v>
      </c>
      <c r="C99" t="s">
        <v>483</v>
      </c>
      <c r="D99" t="s">
        <v>344</v>
      </c>
      <c r="E99">
        <v>2.2893268487027889</v>
      </c>
      <c r="F99">
        <v>2.0258131702715194</v>
      </c>
      <c r="G99">
        <v>3.6173734676974054</v>
      </c>
      <c r="H99">
        <v>3.8585811393496297</v>
      </c>
      <c r="I99">
        <v>4.625272633209244</v>
      </c>
      <c r="J99">
        <v>3.5753834772357966</v>
      </c>
      <c r="K99">
        <v>4.6860427047063613</v>
      </c>
      <c r="L99">
        <v>4.7922152870425805</v>
      </c>
      <c r="M99">
        <v>4.7187326676367238</v>
      </c>
      <c r="N99">
        <v>4.2892768225984454</v>
      </c>
      <c r="O99">
        <v>3.7595720459775892</v>
      </c>
      <c r="P99">
        <v>3.3023914962589509</v>
      </c>
      <c r="Q99">
        <v>2.6800547478278363</v>
      </c>
      <c r="R99">
        <v>3.2701859227719239</v>
      </c>
      <c r="S99">
        <v>3.4497710694971047</v>
      </c>
      <c r="T99" t="s">
        <v>357</v>
      </c>
    </row>
    <row r="100" spans="1:20" x14ac:dyDescent="0.3">
      <c r="A100" t="s">
        <v>439</v>
      </c>
      <c r="B100" t="s">
        <v>175</v>
      </c>
      <c r="C100" t="s">
        <v>386</v>
      </c>
      <c r="D100" t="s">
        <v>412</v>
      </c>
      <c r="E100">
        <v>1.4906034573732887</v>
      </c>
      <c r="F100">
        <v>0.29257792938098942</v>
      </c>
      <c r="G100">
        <v>13.732128117691126</v>
      </c>
      <c r="H100">
        <v>15.088613945526278</v>
      </c>
      <c r="I100">
        <v>18.276289558645676</v>
      </c>
      <c r="J100">
        <v>17.244393662637052</v>
      </c>
      <c r="K100">
        <v>22.688774786941774</v>
      </c>
      <c r="L100">
        <v>24.456320076505783</v>
      </c>
      <c r="M100">
        <v>23.865312109371263</v>
      </c>
      <c r="N100">
        <v>24.025510939791626</v>
      </c>
      <c r="O100">
        <v>22.292339132317466</v>
      </c>
      <c r="P100">
        <v>16.076952745348201</v>
      </c>
      <c r="Q100">
        <v>15.945311533120925</v>
      </c>
      <c r="R100">
        <v>18.855877019096489</v>
      </c>
      <c r="S100" t="s">
        <v>357</v>
      </c>
      <c r="T100" t="s">
        <v>357</v>
      </c>
    </row>
    <row r="101" spans="1:20" x14ac:dyDescent="0.3">
      <c r="A101" t="s">
        <v>439</v>
      </c>
      <c r="B101" t="s">
        <v>175</v>
      </c>
      <c r="C101" t="s">
        <v>216</v>
      </c>
      <c r="D101" t="s">
        <v>29</v>
      </c>
      <c r="E101">
        <v>0.46268879538045249</v>
      </c>
      <c r="F101">
        <v>0.36321882263130417</v>
      </c>
      <c r="G101">
        <v>0.91873905647026388</v>
      </c>
      <c r="H101">
        <v>1.2895845755313899</v>
      </c>
      <c r="I101">
        <v>2.3839153731383269</v>
      </c>
      <c r="J101">
        <v>1.8444913135921697</v>
      </c>
      <c r="K101">
        <v>1.7372990158295343</v>
      </c>
      <c r="L101">
        <v>2.0152494707205411</v>
      </c>
      <c r="M101">
        <v>1.7147866100398188</v>
      </c>
      <c r="N101">
        <v>2.3202980890424456</v>
      </c>
      <c r="O101">
        <v>2.1981862657971476</v>
      </c>
      <c r="P101">
        <v>1.7714749616469596</v>
      </c>
      <c r="Q101">
        <v>1.4141073221039477</v>
      </c>
      <c r="R101">
        <v>1.5094764542634671</v>
      </c>
      <c r="S101">
        <v>1.6748181165691052</v>
      </c>
      <c r="T101" t="s">
        <v>357</v>
      </c>
    </row>
    <row r="102" spans="1:20" x14ac:dyDescent="0.3">
      <c r="A102" t="s">
        <v>439</v>
      </c>
      <c r="B102" t="s">
        <v>175</v>
      </c>
      <c r="C102" t="s">
        <v>513</v>
      </c>
      <c r="D102" t="s">
        <v>395</v>
      </c>
      <c r="E102">
        <v>8.5269522858654465E-4</v>
      </c>
      <c r="F102">
        <v>1.327862957235729E-2</v>
      </c>
      <c r="G102">
        <v>1.0284327544266509</v>
      </c>
      <c r="H102">
        <v>0.82882009205270235</v>
      </c>
      <c r="I102">
        <v>0.15081529643478975</v>
      </c>
      <c r="J102">
        <v>0.57764208713602883</v>
      </c>
      <c r="K102">
        <v>1.1002566843935517</v>
      </c>
      <c r="L102">
        <v>0.19049066558678113</v>
      </c>
      <c r="M102">
        <v>0.28807806653761553</v>
      </c>
      <c r="N102">
        <v>0.17432547731406692</v>
      </c>
      <c r="O102">
        <v>0.16839855189531164</v>
      </c>
      <c r="P102">
        <v>0.12095759234896494</v>
      </c>
      <c r="Q102">
        <v>0.10691404454996803</v>
      </c>
      <c r="R102">
        <v>0.12409114013893308</v>
      </c>
      <c r="S102">
        <v>1.716732570959171</v>
      </c>
      <c r="T102" t="s">
        <v>357</v>
      </c>
    </row>
    <row r="103" spans="1:20" x14ac:dyDescent="0.3">
      <c r="A103" t="s">
        <v>439</v>
      </c>
      <c r="B103" t="s">
        <v>175</v>
      </c>
      <c r="C103" t="s">
        <v>528</v>
      </c>
      <c r="D103" t="s">
        <v>1</v>
      </c>
      <c r="E103" t="s">
        <v>357</v>
      </c>
      <c r="F103">
        <v>50.123791354161952</v>
      </c>
      <c r="G103">
        <v>69.434999703264978</v>
      </c>
      <c r="H103">
        <v>66.552311674215915</v>
      </c>
      <c r="I103">
        <v>69.254421313970411</v>
      </c>
      <c r="J103">
        <v>70.58697783170193</v>
      </c>
      <c r="K103">
        <v>72.778140012417822</v>
      </c>
      <c r="L103">
        <v>72.825704404673701</v>
      </c>
      <c r="M103">
        <v>70.55867900653034</v>
      </c>
      <c r="N103">
        <v>76.701128544956177</v>
      </c>
      <c r="O103">
        <v>76.627131160979275</v>
      </c>
      <c r="P103">
        <v>68.018261221236116</v>
      </c>
      <c r="Q103">
        <v>60.735269541611224</v>
      </c>
      <c r="R103">
        <v>63.305577765093027</v>
      </c>
      <c r="S103">
        <v>70.024413117485935</v>
      </c>
      <c r="T103" t="s">
        <v>357</v>
      </c>
    </row>
    <row r="104" spans="1:20" x14ac:dyDescent="0.3">
      <c r="A104" t="s">
        <v>439</v>
      </c>
      <c r="B104" t="s">
        <v>175</v>
      </c>
      <c r="C104" t="s">
        <v>301</v>
      </c>
      <c r="D104" t="s">
        <v>127</v>
      </c>
      <c r="E104">
        <v>13.106009900990315</v>
      </c>
      <c r="F104">
        <v>8.1166476886153731</v>
      </c>
      <c r="G104">
        <v>7.1405333073106023</v>
      </c>
      <c r="H104">
        <v>4.3230221155879471</v>
      </c>
      <c r="I104">
        <v>2.1069103402862734</v>
      </c>
      <c r="J104">
        <v>4.2332353823435609</v>
      </c>
      <c r="K104">
        <v>4.3018201055379155</v>
      </c>
      <c r="L104" t="s">
        <v>357</v>
      </c>
      <c r="M104" t="s">
        <v>357</v>
      </c>
      <c r="N104">
        <v>0.97074405044996814</v>
      </c>
      <c r="O104" t="s">
        <v>357</v>
      </c>
      <c r="P104" t="s">
        <v>357</v>
      </c>
      <c r="Q104" t="s">
        <v>357</v>
      </c>
      <c r="R104">
        <v>1.021553205430739</v>
      </c>
      <c r="S104">
        <v>0.89666696152605663</v>
      </c>
      <c r="T104" t="s">
        <v>357</v>
      </c>
    </row>
    <row r="105" spans="1:20" x14ac:dyDescent="0.3">
      <c r="A105" t="s">
        <v>439</v>
      </c>
      <c r="B105" t="s">
        <v>175</v>
      </c>
      <c r="C105" t="s">
        <v>28</v>
      </c>
      <c r="D105" t="s">
        <v>60</v>
      </c>
      <c r="E105" t="s">
        <v>357</v>
      </c>
      <c r="F105" t="s">
        <v>357</v>
      </c>
      <c r="G105" t="s">
        <v>357</v>
      </c>
      <c r="H105">
        <v>2.4646325232907776E-4</v>
      </c>
      <c r="I105">
        <v>6.2904509650767576E-2</v>
      </c>
      <c r="J105" t="s">
        <v>357</v>
      </c>
      <c r="K105" t="s">
        <v>357</v>
      </c>
      <c r="L105">
        <v>1.1631116353384486E-4</v>
      </c>
      <c r="M105">
        <v>1.7195423059853312E-4</v>
      </c>
      <c r="N105">
        <v>32.458650796706536</v>
      </c>
      <c r="O105">
        <v>8.2823810693832804</v>
      </c>
      <c r="P105">
        <v>9.6660218615607665</v>
      </c>
      <c r="Q105">
        <v>12.313137179886931</v>
      </c>
      <c r="R105" t="s">
        <v>357</v>
      </c>
      <c r="S105" t="s">
        <v>357</v>
      </c>
      <c r="T105" t="s">
        <v>357</v>
      </c>
    </row>
    <row r="106" spans="1:20" x14ac:dyDescent="0.3">
      <c r="A106" t="s">
        <v>439</v>
      </c>
      <c r="B106" t="s">
        <v>175</v>
      </c>
      <c r="C106" t="s">
        <v>411</v>
      </c>
      <c r="D106" t="s">
        <v>423</v>
      </c>
      <c r="E106" t="s">
        <v>357</v>
      </c>
      <c r="F106" t="s">
        <v>357</v>
      </c>
      <c r="G106" t="s">
        <v>357</v>
      </c>
      <c r="H106" t="s">
        <v>357</v>
      </c>
      <c r="I106" t="s">
        <v>357</v>
      </c>
      <c r="J106" t="s">
        <v>357</v>
      </c>
      <c r="K106" t="s">
        <v>357</v>
      </c>
      <c r="L106" t="s">
        <v>357</v>
      </c>
      <c r="M106" t="s">
        <v>357</v>
      </c>
      <c r="N106" t="s">
        <v>357</v>
      </c>
      <c r="O106" t="s">
        <v>357</v>
      </c>
      <c r="P106" t="s">
        <v>357</v>
      </c>
      <c r="Q106" t="s">
        <v>357</v>
      </c>
      <c r="R106" t="s">
        <v>357</v>
      </c>
      <c r="S106" t="s">
        <v>357</v>
      </c>
      <c r="T106" t="s">
        <v>357</v>
      </c>
    </row>
    <row r="107" spans="1:20" x14ac:dyDescent="0.3">
      <c r="A107" t="s">
        <v>439</v>
      </c>
      <c r="B107" t="s">
        <v>175</v>
      </c>
      <c r="C107" t="s">
        <v>159</v>
      </c>
      <c r="D107" t="s">
        <v>367</v>
      </c>
      <c r="E107">
        <v>1.0110307232235836</v>
      </c>
      <c r="F107">
        <v>5.4647778219450238</v>
      </c>
      <c r="G107">
        <v>6.3469355907601663</v>
      </c>
      <c r="H107">
        <v>6.5306117371978347</v>
      </c>
      <c r="I107">
        <v>8.9934207796979369</v>
      </c>
      <c r="J107">
        <v>6.4301450552676709</v>
      </c>
      <c r="K107">
        <v>6.8763289228673656</v>
      </c>
      <c r="L107">
        <v>9.4202957507916061</v>
      </c>
      <c r="M107">
        <v>10.390345025616949</v>
      </c>
      <c r="N107">
        <v>9.539521522922799</v>
      </c>
      <c r="O107">
        <v>9.0077061721123695</v>
      </c>
      <c r="P107">
        <v>6.159121639029717</v>
      </c>
      <c r="Q107">
        <v>5.4255406411491691</v>
      </c>
      <c r="R107">
        <v>6.1812055682938336</v>
      </c>
      <c r="S107">
        <v>7.7657597173701607</v>
      </c>
      <c r="T107" t="s">
        <v>357</v>
      </c>
    </row>
    <row r="108" spans="1:20" x14ac:dyDescent="0.3">
      <c r="A108" t="s">
        <v>439</v>
      </c>
      <c r="B108" t="s">
        <v>175</v>
      </c>
      <c r="C108" t="s">
        <v>13</v>
      </c>
      <c r="D108" t="s">
        <v>77</v>
      </c>
      <c r="E108" t="s">
        <v>357</v>
      </c>
      <c r="F108" t="s">
        <v>357</v>
      </c>
      <c r="G108" t="s">
        <v>357</v>
      </c>
      <c r="H108" t="s">
        <v>357</v>
      </c>
      <c r="I108" t="s">
        <v>357</v>
      </c>
      <c r="J108" t="s">
        <v>357</v>
      </c>
      <c r="K108" t="s">
        <v>357</v>
      </c>
      <c r="L108" t="s">
        <v>357</v>
      </c>
      <c r="M108" t="s">
        <v>357</v>
      </c>
      <c r="N108" t="s">
        <v>357</v>
      </c>
      <c r="O108" t="s">
        <v>357</v>
      </c>
      <c r="P108" t="s">
        <v>357</v>
      </c>
      <c r="Q108" t="s">
        <v>357</v>
      </c>
      <c r="R108" t="s">
        <v>357</v>
      </c>
      <c r="S108" t="s">
        <v>357</v>
      </c>
      <c r="T108" t="s">
        <v>357</v>
      </c>
    </row>
    <row r="109" spans="1:20" x14ac:dyDescent="0.3">
      <c r="A109" t="s">
        <v>439</v>
      </c>
      <c r="B109" t="s">
        <v>175</v>
      </c>
      <c r="C109" t="s">
        <v>122</v>
      </c>
      <c r="D109" t="s">
        <v>236</v>
      </c>
      <c r="E109">
        <v>92.621013712124736</v>
      </c>
      <c r="F109">
        <v>94.305488074866446</v>
      </c>
      <c r="G109">
        <v>96.470163766125921</v>
      </c>
      <c r="H109">
        <v>96.307021126015016</v>
      </c>
      <c r="I109">
        <v>96.491063376989018</v>
      </c>
      <c r="J109">
        <v>93.208222768283349</v>
      </c>
      <c r="K109">
        <v>92.75228429408989</v>
      </c>
      <c r="L109">
        <v>94.847840210287714</v>
      </c>
      <c r="M109" t="s">
        <v>357</v>
      </c>
      <c r="N109">
        <v>94.221156929357051</v>
      </c>
      <c r="O109">
        <v>95.222108602123853</v>
      </c>
      <c r="P109">
        <v>92.513571848843284</v>
      </c>
      <c r="Q109">
        <v>92.780325466333665</v>
      </c>
      <c r="R109">
        <v>93.599197682441769</v>
      </c>
      <c r="S109">
        <v>90.902086709006227</v>
      </c>
      <c r="T109" t="s">
        <v>357</v>
      </c>
    </row>
    <row r="110" spans="1:20" x14ac:dyDescent="0.3">
      <c r="A110" t="s">
        <v>439</v>
      </c>
      <c r="B110" t="s">
        <v>175</v>
      </c>
      <c r="C110" t="s">
        <v>431</v>
      </c>
      <c r="D110" t="s">
        <v>299</v>
      </c>
      <c r="E110" t="s">
        <v>357</v>
      </c>
      <c r="F110">
        <v>26.697235449623729</v>
      </c>
      <c r="G110">
        <v>18.27755755824958</v>
      </c>
      <c r="H110">
        <v>15.590169319091226</v>
      </c>
      <c r="I110">
        <v>5.3204888357456772</v>
      </c>
      <c r="J110">
        <v>6.1789385956520917</v>
      </c>
      <c r="K110">
        <v>15.304930568027512</v>
      </c>
      <c r="L110">
        <v>22.124211092868432</v>
      </c>
      <c r="M110">
        <v>20.072114688136129</v>
      </c>
      <c r="N110">
        <v>20.607610431182039</v>
      </c>
      <c r="O110">
        <v>13.16060023010029</v>
      </c>
      <c r="P110">
        <v>9.6977707687840748</v>
      </c>
      <c r="Q110">
        <v>6.7884113230930296</v>
      </c>
      <c r="R110">
        <v>8.2676801748749682</v>
      </c>
      <c r="S110">
        <v>11.96806065591116</v>
      </c>
      <c r="T110" t="s">
        <v>357</v>
      </c>
    </row>
    <row r="111" spans="1:20" x14ac:dyDescent="0.3">
      <c r="A111" t="s">
        <v>439</v>
      </c>
      <c r="B111" t="s">
        <v>175</v>
      </c>
      <c r="C111" t="s">
        <v>16</v>
      </c>
      <c r="D111" t="s">
        <v>283</v>
      </c>
      <c r="E111" t="s">
        <v>357</v>
      </c>
      <c r="F111" t="s">
        <v>357</v>
      </c>
      <c r="G111" t="s">
        <v>357</v>
      </c>
      <c r="H111" t="s">
        <v>357</v>
      </c>
      <c r="I111" t="s">
        <v>357</v>
      </c>
      <c r="J111" t="s">
        <v>357</v>
      </c>
      <c r="K111">
        <v>0.93051294990840716</v>
      </c>
      <c r="L111">
        <v>0.81948619789251176</v>
      </c>
      <c r="M111">
        <v>0.79162929375986701</v>
      </c>
      <c r="N111">
        <v>0.66819498749190187</v>
      </c>
      <c r="O111">
        <v>4.4511628885040108E-2</v>
      </c>
      <c r="P111">
        <v>0.18555399499379283</v>
      </c>
      <c r="Q111">
        <v>0.25124779906375511</v>
      </c>
      <c r="R111" t="s">
        <v>357</v>
      </c>
      <c r="S111" t="s">
        <v>357</v>
      </c>
      <c r="T111" t="s">
        <v>357</v>
      </c>
    </row>
    <row r="112" spans="1:20" x14ac:dyDescent="0.3">
      <c r="A112" t="s">
        <v>439</v>
      </c>
      <c r="B112" t="s">
        <v>175</v>
      </c>
      <c r="C112" t="s">
        <v>139</v>
      </c>
      <c r="D112" t="s">
        <v>129</v>
      </c>
      <c r="E112" t="s">
        <v>357</v>
      </c>
      <c r="F112">
        <v>2.4719714193249258</v>
      </c>
      <c r="G112">
        <v>5.2024421564883978</v>
      </c>
      <c r="H112">
        <v>3.6587181522585119</v>
      </c>
      <c r="I112">
        <v>3.4583037727450057</v>
      </c>
      <c r="J112">
        <v>5.0777638441130604</v>
      </c>
      <c r="K112">
        <v>5.3252830386986032</v>
      </c>
      <c r="L112">
        <v>8.3116245762922212</v>
      </c>
      <c r="M112">
        <v>7.9330114727207457</v>
      </c>
      <c r="N112">
        <v>7.7727458805378387</v>
      </c>
      <c r="O112">
        <v>8.8166824240619537</v>
      </c>
      <c r="P112">
        <v>7.5244377294901783</v>
      </c>
      <c r="Q112">
        <v>5.729766051051941</v>
      </c>
      <c r="R112">
        <v>5.249698400053961</v>
      </c>
      <c r="S112">
        <v>5.2834743761465024</v>
      </c>
      <c r="T112" t="s">
        <v>357</v>
      </c>
    </row>
    <row r="113" spans="1:20" x14ac:dyDescent="0.3">
      <c r="A113" t="s">
        <v>439</v>
      </c>
      <c r="B113" t="s">
        <v>175</v>
      </c>
      <c r="C113" t="s">
        <v>33</v>
      </c>
      <c r="D113" t="s">
        <v>546</v>
      </c>
      <c r="E113" t="s">
        <v>357</v>
      </c>
      <c r="F113">
        <v>0.23424383350240277</v>
      </c>
      <c r="G113">
        <v>0.37023898117401255</v>
      </c>
      <c r="H113">
        <v>0.24774106135648169</v>
      </c>
      <c r="I113">
        <v>0.37155275699657536</v>
      </c>
      <c r="J113">
        <v>0.46152227480048225</v>
      </c>
      <c r="K113">
        <v>0.17030999997785967</v>
      </c>
      <c r="L113">
        <v>0.1381664631372167</v>
      </c>
      <c r="M113">
        <v>2.9414794851270782</v>
      </c>
      <c r="N113">
        <v>9.9732969932054427</v>
      </c>
      <c r="O113">
        <v>1.0974922865757251</v>
      </c>
      <c r="P113">
        <v>0.87520105236927292</v>
      </c>
      <c r="Q113">
        <v>0.61491569794318346</v>
      </c>
      <c r="R113">
        <v>0.51816687476108048</v>
      </c>
      <c r="S113">
        <v>0.90034051698190554</v>
      </c>
      <c r="T113" t="s">
        <v>357</v>
      </c>
    </row>
    <row r="114" spans="1:20" x14ac:dyDescent="0.3">
      <c r="A114" t="s">
        <v>439</v>
      </c>
      <c r="B114" t="s">
        <v>175</v>
      </c>
      <c r="C114" t="s">
        <v>479</v>
      </c>
      <c r="D114" t="s">
        <v>446</v>
      </c>
      <c r="E114" t="s">
        <v>357</v>
      </c>
      <c r="F114" t="s">
        <v>357</v>
      </c>
      <c r="G114" t="s">
        <v>357</v>
      </c>
      <c r="H114" t="s">
        <v>357</v>
      </c>
      <c r="I114">
        <v>0.35854196471234534</v>
      </c>
      <c r="J114">
        <v>1.5915714733123365E-2</v>
      </c>
      <c r="K114">
        <v>7.2397121592475439E-2</v>
      </c>
      <c r="L114">
        <v>0.14030530093067031</v>
      </c>
      <c r="M114">
        <v>0.11620069427902117</v>
      </c>
      <c r="N114">
        <v>8.6279936372725574E-2</v>
      </c>
      <c r="O114">
        <v>4.7396420635710319E-2</v>
      </c>
      <c r="P114">
        <v>7.4689036036272263E-2</v>
      </c>
      <c r="Q114" t="s">
        <v>357</v>
      </c>
      <c r="R114">
        <v>8.4113391536771734E-2</v>
      </c>
      <c r="S114" t="s">
        <v>357</v>
      </c>
      <c r="T114" t="s">
        <v>357</v>
      </c>
    </row>
    <row r="115" spans="1:20" x14ac:dyDescent="0.3">
      <c r="A115" t="s">
        <v>439</v>
      </c>
      <c r="B115" t="s">
        <v>175</v>
      </c>
      <c r="C115" t="s">
        <v>279</v>
      </c>
      <c r="D115" t="s">
        <v>199</v>
      </c>
      <c r="E115" t="s">
        <v>357</v>
      </c>
      <c r="F115" t="s">
        <v>357</v>
      </c>
      <c r="G115" t="s">
        <v>357</v>
      </c>
      <c r="H115" t="s">
        <v>357</v>
      </c>
      <c r="I115" t="s">
        <v>357</v>
      </c>
      <c r="J115" t="s">
        <v>357</v>
      </c>
      <c r="K115" t="s">
        <v>357</v>
      </c>
      <c r="L115" t="s">
        <v>357</v>
      </c>
      <c r="M115" t="s">
        <v>357</v>
      </c>
      <c r="N115" t="s">
        <v>357</v>
      </c>
      <c r="O115" t="s">
        <v>357</v>
      </c>
      <c r="P115" t="s">
        <v>357</v>
      </c>
      <c r="Q115" t="s">
        <v>357</v>
      </c>
      <c r="R115" t="s">
        <v>357</v>
      </c>
      <c r="S115" t="s">
        <v>357</v>
      </c>
      <c r="T115" t="s">
        <v>357</v>
      </c>
    </row>
    <row r="116" spans="1:20" x14ac:dyDescent="0.3">
      <c r="A116" t="s">
        <v>439</v>
      </c>
      <c r="B116" t="s">
        <v>175</v>
      </c>
      <c r="C116" t="s">
        <v>486</v>
      </c>
      <c r="D116" t="s">
        <v>240</v>
      </c>
      <c r="E116" t="s">
        <v>357</v>
      </c>
      <c r="F116" t="s">
        <v>357</v>
      </c>
      <c r="G116" t="s">
        <v>357</v>
      </c>
      <c r="H116">
        <v>96.624723293698366</v>
      </c>
      <c r="I116">
        <v>96.737703917253995</v>
      </c>
      <c r="J116">
        <v>97.893904895753181</v>
      </c>
      <c r="K116">
        <v>97.718160605715099</v>
      </c>
      <c r="L116" t="s">
        <v>357</v>
      </c>
      <c r="M116" t="s">
        <v>357</v>
      </c>
      <c r="N116" t="s">
        <v>357</v>
      </c>
      <c r="O116" t="s">
        <v>357</v>
      </c>
      <c r="P116" t="s">
        <v>357</v>
      </c>
      <c r="Q116" t="s">
        <v>357</v>
      </c>
      <c r="R116" t="s">
        <v>357</v>
      </c>
      <c r="S116" t="s">
        <v>357</v>
      </c>
      <c r="T116" t="s">
        <v>357</v>
      </c>
    </row>
    <row r="117" spans="1:20" x14ac:dyDescent="0.3">
      <c r="A117" t="s">
        <v>439</v>
      </c>
      <c r="B117" t="s">
        <v>175</v>
      </c>
      <c r="C117" t="s">
        <v>89</v>
      </c>
      <c r="D117" t="s">
        <v>32</v>
      </c>
      <c r="E117" t="s">
        <v>357</v>
      </c>
      <c r="F117" t="s">
        <v>357</v>
      </c>
      <c r="G117" t="s">
        <v>357</v>
      </c>
      <c r="H117" t="s">
        <v>357</v>
      </c>
      <c r="I117" t="s">
        <v>357</v>
      </c>
      <c r="J117" t="s">
        <v>357</v>
      </c>
      <c r="K117" t="s">
        <v>357</v>
      </c>
      <c r="L117" t="s">
        <v>357</v>
      </c>
      <c r="M117" t="s">
        <v>357</v>
      </c>
      <c r="N117" t="s">
        <v>357</v>
      </c>
      <c r="O117" t="s">
        <v>357</v>
      </c>
      <c r="P117" t="s">
        <v>357</v>
      </c>
      <c r="Q117" t="s">
        <v>357</v>
      </c>
      <c r="R117" t="s">
        <v>357</v>
      </c>
      <c r="S117" t="s">
        <v>357</v>
      </c>
      <c r="T117" t="s">
        <v>357</v>
      </c>
    </row>
    <row r="118" spans="1:20" x14ac:dyDescent="0.3">
      <c r="A118" t="s">
        <v>439</v>
      </c>
      <c r="B118" t="s">
        <v>175</v>
      </c>
      <c r="C118" t="s">
        <v>450</v>
      </c>
      <c r="D118" t="s">
        <v>518</v>
      </c>
      <c r="E118" t="s">
        <v>357</v>
      </c>
      <c r="F118">
        <v>20.871252006018544</v>
      </c>
      <c r="G118">
        <v>23.527854593703744</v>
      </c>
      <c r="H118">
        <v>13.355496612621742</v>
      </c>
      <c r="I118">
        <v>24.860171441975734</v>
      </c>
      <c r="J118">
        <v>21.370500702205394</v>
      </c>
      <c r="K118">
        <v>23.414652486938458</v>
      </c>
      <c r="L118">
        <v>25.402857455127009</v>
      </c>
      <c r="M118">
        <v>24.617044145799113</v>
      </c>
      <c r="N118">
        <v>23.163115474899058</v>
      </c>
      <c r="O118">
        <v>17.685165188560951</v>
      </c>
      <c r="P118">
        <v>16.457326907686863</v>
      </c>
      <c r="Q118">
        <v>13.9626783073941</v>
      </c>
      <c r="R118">
        <v>14.788232892585166</v>
      </c>
      <c r="S118">
        <v>14.609414973675319</v>
      </c>
      <c r="T118" t="s">
        <v>357</v>
      </c>
    </row>
    <row r="119" spans="1:20" x14ac:dyDescent="0.3">
      <c r="A119" t="s">
        <v>439</v>
      </c>
      <c r="B119" t="s">
        <v>175</v>
      </c>
      <c r="C119" t="s">
        <v>228</v>
      </c>
      <c r="D119" t="s">
        <v>445</v>
      </c>
      <c r="E119" t="s">
        <v>357</v>
      </c>
      <c r="F119">
        <v>9.9963041586319662E-2</v>
      </c>
      <c r="G119">
        <v>0.76401205740588785</v>
      </c>
      <c r="H119">
        <v>0.77872970494960192</v>
      </c>
      <c r="I119">
        <v>0.87622794772609003</v>
      </c>
      <c r="J119">
        <v>1.2552455513779337</v>
      </c>
      <c r="K119">
        <v>0.95549413663651872</v>
      </c>
      <c r="L119">
        <v>0.84502375497145565</v>
      </c>
      <c r="M119">
        <v>0.92374401236556047</v>
      </c>
      <c r="N119">
        <v>0.92343506477129533</v>
      </c>
      <c r="O119">
        <v>0.81451954881135902</v>
      </c>
      <c r="P119">
        <v>0.49203916104244216</v>
      </c>
      <c r="Q119">
        <v>7.7698509154847523E-2</v>
      </c>
      <c r="R119">
        <v>9.3307975397506501E-2</v>
      </c>
      <c r="S119">
        <v>0.11121560466734</v>
      </c>
      <c r="T119" t="s">
        <v>357</v>
      </c>
    </row>
    <row r="120" spans="1:20" x14ac:dyDescent="0.3">
      <c r="A120" t="s">
        <v>439</v>
      </c>
      <c r="B120" t="s">
        <v>175</v>
      </c>
      <c r="C120" t="s">
        <v>12</v>
      </c>
      <c r="D120" t="s">
        <v>358</v>
      </c>
      <c r="E120">
        <v>1.1367911019227938E-2</v>
      </c>
      <c r="F120">
        <v>0</v>
      </c>
      <c r="G120">
        <v>0</v>
      </c>
      <c r="H120">
        <v>0</v>
      </c>
      <c r="I120">
        <v>0</v>
      </c>
      <c r="J120">
        <v>0</v>
      </c>
      <c r="K120">
        <v>0</v>
      </c>
      <c r="L120" t="s">
        <v>357</v>
      </c>
      <c r="M120" t="s">
        <v>357</v>
      </c>
      <c r="N120" t="s">
        <v>357</v>
      </c>
      <c r="O120">
        <v>0</v>
      </c>
      <c r="P120">
        <v>0</v>
      </c>
      <c r="Q120" t="s">
        <v>357</v>
      </c>
      <c r="R120" t="s">
        <v>357</v>
      </c>
      <c r="S120" t="s">
        <v>357</v>
      </c>
      <c r="T120" t="s">
        <v>357</v>
      </c>
    </row>
    <row r="121" spans="1:20" x14ac:dyDescent="0.3">
      <c r="A121" t="s">
        <v>439</v>
      </c>
      <c r="B121" t="s">
        <v>175</v>
      </c>
      <c r="C121" t="s">
        <v>541</v>
      </c>
      <c r="D121" t="s">
        <v>136</v>
      </c>
      <c r="E121">
        <v>0.52290432008383314</v>
      </c>
      <c r="F121">
        <v>3.8003213470060797</v>
      </c>
      <c r="G121">
        <v>5.5103893730542728</v>
      </c>
      <c r="H121">
        <v>4.7018413033558479</v>
      </c>
      <c r="I121">
        <v>5.8461633423337256</v>
      </c>
      <c r="J121">
        <v>4.9294174820711705</v>
      </c>
      <c r="K121">
        <v>6.6547272529280495</v>
      </c>
      <c r="L121">
        <v>6.8956604352903188</v>
      </c>
      <c r="M121">
        <v>6.9599034401024147</v>
      </c>
      <c r="N121">
        <v>4.6751394908093413</v>
      </c>
      <c r="O121">
        <v>3.8649863526213633</v>
      </c>
      <c r="P121">
        <v>3.0389225628530419</v>
      </c>
      <c r="Q121">
        <v>1.9343041599545825</v>
      </c>
      <c r="R121">
        <v>1.6981886593223612</v>
      </c>
      <c r="S121">
        <v>2.445000584302703</v>
      </c>
      <c r="T121" t="s">
        <v>357</v>
      </c>
    </row>
    <row r="122" spans="1:20" x14ac:dyDescent="0.3">
      <c r="A122" t="s">
        <v>439</v>
      </c>
      <c r="B122" t="s">
        <v>175</v>
      </c>
      <c r="C122" t="s">
        <v>496</v>
      </c>
      <c r="D122" t="s">
        <v>120</v>
      </c>
      <c r="E122">
        <v>2.6359505873683321E-3</v>
      </c>
      <c r="F122">
        <v>0.17534463366166514</v>
      </c>
      <c r="G122">
        <v>0.13938267653743147</v>
      </c>
      <c r="H122">
        <v>3.577558394909152E-2</v>
      </c>
      <c r="I122">
        <v>2.6977959632336894E-2</v>
      </c>
      <c r="J122">
        <v>0.11377631575548008</v>
      </c>
      <c r="K122">
        <v>0.18568595052998851</v>
      </c>
      <c r="L122">
        <v>9.8610271880163913E-2</v>
      </c>
      <c r="M122">
        <v>9.4092842462414852E-2</v>
      </c>
      <c r="N122">
        <v>3.6560840133463307E-2</v>
      </c>
      <c r="O122">
        <v>4.4931583233134967E-2</v>
      </c>
      <c r="P122">
        <v>2.024598035186569E-2</v>
      </c>
      <c r="Q122">
        <v>2.387398533703438E-2</v>
      </c>
      <c r="R122">
        <v>7.9590224636322496E-2</v>
      </c>
      <c r="S122" t="s">
        <v>357</v>
      </c>
      <c r="T122" t="s">
        <v>357</v>
      </c>
    </row>
    <row r="123" spans="1:20" x14ac:dyDescent="0.3">
      <c r="A123" t="s">
        <v>439</v>
      </c>
      <c r="B123" t="s">
        <v>175</v>
      </c>
      <c r="C123" t="s">
        <v>273</v>
      </c>
      <c r="D123" t="s">
        <v>565</v>
      </c>
      <c r="E123">
        <v>18.301924463744278</v>
      </c>
      <c r="F123">
        <v>9.6230710063371188</v>
      </c>
      <c r="G123">
        <v>13.777563259217168</v>
      </c>
      <c r="H123">
        <v>14.412318824580172</v>
      </c>
      <c r="I123">
        <v>18.396576782865232</v>
      </c>
      <c r="J123">
        <v>14.811860333894488</v>
      </c>
      <c r="K123">
        <v>15.856876825526731</v>
      </c>
      <c r="L123">
        <v>17.751428066152243</v>
      </c>
      <c r="M123">
        <v>20.436155586351962</v>
      </c>
      <c r="N123">
        <v>22.258187587944615</v>
      </c>
      <c r="O123">
        <v>22.011187692999794</v>
      </c>
      <c r="P123">
        <v>16.093610008412067</v>
      </c>
      <c r="Q123">
        <v>13.783290019128819</v>
      </c>
      <c r="R123">
        <v>15.124771099408656</v>
      </c>
      <c r="S123">
        <v>15.321163419095518</v>
      </c>
      <c r="T123" t="s">
        <v>357</v>
      </c>
    </row>
    <row r="124" spans="1:20" x14ac:dyDescent="0.3">
      <c r="A124" t="s">
        <v>439</v>
      </c>
      <c r="B124" t="s">
        <v>175</v>
      </c>
      <c r="C124" t="s">
        <v>336</v>
      </c>
      <c r="D124" t="s">
        <v>78</v>
      </c>
      <c r="E124" t="s">
        <v>357</v>
      </c>
      <c r="F124" t="s">
        <v>357</v>
      </c>
      <c r="G124" t="s">
        <v>357</v>
      </c>
      <c r="H124" t="s">
        <v>357</v>
      </c>
      <c r="I124">
        <v>1.271174979249926E-2</v>
      </c>
      <c r="J124">
        <v>7.2338960865090438E-2</v>
      </c>
      <c r="K124">
        <v>2.3216059373168282E-2</v>
      </c>
      <c r="L124">
        <v>4.544848661515264E-2</v>
      </c>
      <c r="M124">
        <v>3.4307353268168486E-2</v>
      </c>
      <c r="N124">
        <v>4.6303721277374914E-2</v>
      </c>
      <c r="O124">
        <v>4.6677738475998348E-2</v>
      </c>
      <c r="P124">
        <v>2.5498647618650214E-2</v>
      </c>
      <c r="Q124">
        <v>8.9596317976021536E-3</v>
      </c>
      <c r="R124">
        <v>1.4758312886857983E-3</v>
      </c>
      <c r="S124">
        <v>1.4480104085488835E-2</v>
      </c>
      <c r="T124" t="s">
        <v>357</v>
      </c>
    </row>
    <row r="125" spans="1:20" x14ac:dyDescent="0.3">
      <c r="A125" t="s">
        <v>439</v>
      </c>
      <c r="B125" t="s">
        <v>175</v>
      </c>
      <c r="C125" t="s">
        <v>319</v>
      </c>
      <c r="D125" t="s">
        <v>25</v>
      </c>
      <c r="E125" t="s">
        <v>357</v>
      </c>
      <c r="F125">
        <v>7.2039633861073905E-5</v>
      </c>
      <c r="G125">
        <v>2.2538128566429685</v>
      </c>
      <c r="H125">
        <v>1.9170273798220914</v>
      </c>
      <c r="I125">
        <v>5.9883877802238317</v>
      </c>
      <c r="J125" t="s">
        <v>357</v>
      </c>
      <c r="K125">
        <v>0.12720420340661046</v>
      </c>
      <c r="L125">
        <v>0.15470569023870703</v>
      </c>
      <c r="M125">
        <v>0.29540803496569018</v>
      </c>
      <c r="N125" t="s">
        <v>357</v>
      </c>
      <c r="O125" t="s">
        <v>357</v>
      </c>
      <c r="P125" t="s">
        <v>357</v>
      </c>
      <c r="Q125">
        <v>5.4777918548314292E-2</v>
      </c>
      <c r="R125">
        <v>6.389701676468873E-2</v>
      </c>
      <c r="S125" t="s">
        <v>357</v>
      </c>
      <c r="T125" t="s">
        <v>357</v>
      </c>
    </row>
    <row r="126" spans="1:20" x14ac:dyDescent="0.3">
      <c r="A126" t="s">
        <v>439</v>
      </c>
      <c r="B126" t="s">
        <v>175</v>
      </c>
      <c r="C126" t="s">
        <v>243</v>
      </c>
      <c r="D126" t="s">
        <v>91</v>
      </c>
      <c r="E126">
        <v>3.4512942558488351E-2</v>
      </c>
      <c r="F126">
        <v>3.2611628091412434E-5</v>
      </c>
      <c r="G126">
        <v>1.3445965324255611</v>
      </c>
      <c r="H126">
        <v>2.2888159929843264</v>
      </c>
      <c r="I126">
        <v>2.1370095270776339</v>
      </c>
      <c r="J126">
        <v>1.5534404148117036</v>
      </c>
      <c r="K126">
        <v>25.656278759310659</v>
      </c>
      <c r="L126">
        <v>42.590237315344005</v>
      </c>
      <c r="M126">
        <v>45.176673837145238</v>
      </c>
      <c r="N126">
        <v>42.483459154521668</v>
      </c>
      <c r="O126">
        <v>43.057286831274347</v>
      </c>
      <c r="P126">
        <v>37.768915619836406</v>
      </c>
      <c r="Q126">
        <v>24.483935029602403</v>
      </c>
      <c r="R126">
        <v>36.433289719976031</v>
      </c>
      <c r="S126">
        <v>29.132030005236022</v>
      </c>
      <c r="T126" t="s">
        <v>357</v>
      </c>
    </row>
    <row r="127" spans="1:20" x14ac:dyDescent="0.3">
      <c r="A127" t="s">
        <v>439</v>
      </c>
      <c r="B127" t="s">
        <v>175</v>
      </c>
      <c r="C127" t="s">
        <v>82</v>
      </c>
      <c r="D127" t="s">
        <v>517</v>
      </c>
      <c r="E127" t="s">
        <v>357</v>
      </c>
      <c r="F127" t="s">
        <v>357</v>
      </c>
      <c r="G127" t="s">
        <v>357</v>
      </c>
      <c r="H127" t="s">
        <v>357</v>
      </c>
      <c r="I127" t="s">
        <v>357</v>
      </c>
      <c r="J127" t="s">
        <v>357</v>
      </c>
      <c r="K127" t="s">
        <v>357</v>
      </c>
      <c r="L127" t="s">
        <v>357</v>
      </c>
      <c r="M127" t="s">
        <v>357</v>
      </c>
      <c r="N127" t="s">
        <v>357</v>
      </c>
      <c r="O127" t="s">
        <v>357</v>
      </c>
      <c r="P127" t="s">
        <v>357</v>
      </c>
      <c r="Q127" t="s">
        <v>357</v>
      </c>
      <c r="R127" t="s">
        <v>357</v>
      </c>
      <c r="S127" t="s">
        <v>357</v>
      </c>
      <c r="T127" t="s">
        <v>357</v>
      </c>
    </row>
    <row r="128" spans="1:20" x14ac:dyDescent="0.3">
      <c r="A128" t="s">
        <v>439</v>
      </c>
      <c r="B128" t="s">
        <v>175</v>
      </c>
      <c r="C128" t="s">
        <v>337</v>
      </c>
      <c r="D128" t="s">
        <v>9</v>
      </c>
      <c r="E128" t="s">
        <v>357</v>
      </c>
      <c r="F128" t="s">
        <v>357</v>
      </c>
      <c r="G128" t="s">
        <v>357</v>
      </c>
      <c r="H128">
        <v>25.744300862609066</v>
      </c>
      <c r="I128">
        <v>21.671895840386849</v>
      </c>
      <c r="J128">
        <v>17.870294264825997</v>
      </c>
      <c r="K128">
        <v>16.647307307548139</v>
      </c>
      <c r="L128">
        <v>5.0552618621310286</v>
      </c>
      <c r="M128">
        <v>14.963596436117363</v>
      </c>
      <c r="N128">
        <v>2.9677647200170747</v>
      </c>
      <c r="O128">
        <v>3.262655800868913</v>
      </c>
      <c r="P128" t="s">
        <v>357</v>
      </c>
      <c r="Q128" t="s">
        <v>357</v>
      </c>
      <c r="R128" t="s">
        <v>357</v>
      </c>
      <c r="S128" t="s">
        <v>357</v>
      </c>
      <c r="T128" t="s">
        <v>357</v>
      </c>
    </row>
    <row r="129" spans="1:20" x14ac:dyDescent="0.3">
      <c r="A129" t="s">
        <v>439</v>
      </c>
      <c r="B129" t="s">
        <v>175</v>
      </c>
      <c r="C129" t="s">
        <v>537</v>
      </c>
      <c r="D129" t="s">
        <v>316</v>
      </c>
      <c r="E129">
        <v>1.3735495686972277</v>
      </c>
      <c r="F129">
        <v>8.231651279043125E-3</v>
      </c>
      <c r="G129">
        <v>0.10409166504754823</v>
      </c>
      <c r="H129">
        <v>0.14491406555847697</v>
      </c>
      <c r="I129">
        <v>3.2709935021834585E-2</v>
      </c>
      <c r="J129">
        <v>2.9883824889001397E-2</v>
      </c>
      <c r="K129">
        <v>6.0061507978108103E-4</v>
      </c>
      <c r="L129">
        <v>8.319269049346773E-4</v>
      </c>
      <c r="M129">
        <v>7.5324445449235318E-4</v>
      </c>
      <c r="N129">
        <v>5.5219290273173763E-4</v>
      </c>
      <c r="O129">
        <v>9.2346230963622758E-4</v>
      </c>
      <c r="P129">
        <v>2.1926577476618424E-3</v>
      </c>
      <c r="Q129">
        <v>5.2685048827548681E-4</v>
      </c>
      <c r="R129">
        <v>1.5753114628024205</v>
      </c>
      <c r="S129">
        <v>1.1068618308233866</v>
      </c>
      <c r="T129" t="s">
        <v>357</v>
      </c>
    </row>
    <row r="130" spans="1:20" x14ac:dyDescent="0.3">
      <c r="A130" t="s">
        <v>439</v>
      </c>
      <c r="B130" t="s">
        <v>175</v>
      </c>
      <c r="C130" t="s">
        <v>538</v>
      </c>
      <c r="D130" t="s">
        <v>507</v>
      </c>
      <c r="E130">
        <v>37.584093392471409</v>
      </c>
      <c r="F130">
        <v>9.6664878343474818</v>
      </c>
      <c r="G130">
        <v>15.525613858231429</v>
      </c>
      <c r="H130">
        <v>15.766839283120509</v>
      </c>
      <c r="I130">
        <v>17.387683179988677</v>
      </c>
      <c r="J130">
        <v>13.514560722590055</v>
      </c>
      <c r="K130">
        <v>14.042296299284557</v>
      </c>
      <c r="L130">
        <v>16.312993524528249</v>
      </c>
      <c r="M130">
        <v>14.370336797297853</v>
      </c>
      <c r="N130">
        <v>13.014001997135141</v>
      </c>
      <c r="O130">
        <v>10.601613059649614</v>
      </c>
      <c r="P130">
        <v>5.9836124171472207</v>
      </c>
      <c r="Q130">
        <v>4.9141378413657595</v>
      </c>
      <c r="R130">
        <v>5.5847930545906888</v>
      </c>
      <c r="S130">
        <v>6.6583481232244033</v>
      </c>
      <c r="T130" t="s">
        <v>357</v>
      </c>
    </row>
    <row r="131" spans="1:20" x14ac:dyDescent="0.3">
      <c r="A131" t="s">
        <v>439</v>
      </c>
      <c r="B131" t="s">
        <v>175</v>
      </c>
      <c r="C131" t="s">
        <v>284</v>
      </c>
      <c r="D131" t="s">
        <v>563</v>
      </c>
      <c r="E131" t="s">
        <v>357</v>
      </c>
      <c r="F131" t="s">
        <v>357</v>
      </c>
      <c r="G131" t="s">
        <v>357</v>
      </c>
      <c r="H131" t="s">
        <v>357</v>
      </c>
      <c r="I131" t="s">
        <v>357</v>
      </c>
      <c r="J131" t="s">
        <v>357</v>
      </c>
      <c r="K131" t="s">
        <v>357</v>
      </c>
      <c r="L131" t="s">
        <v>357</v>
      </c>
      <c r="M131" t="s">
        <v>357</v>
      </c>
      <c r="N131" t="s">
        <v>357</v>
      </c>
      <c r="O131" t="s">
        <v>357</v>
      </c>
      <c r="P131" t="s">
        <v>357</v>
      </c>
      <c r="Q131" t="s">
        <v>357</v>
      </c>
      <c r="R131" t="s">
        <v>357</v>
      </c>
      <c r="S131" t="s">
        <v>357</v>
      </c>
      <c r="T131" t="s">
        <v>357</v>
      </c>
    </row>
    <row r="132" spans="1:20" x14ac:dyDescent="0.3">
      <c r="A132" t="s">
        <v>439</v>
      </c>
      <c r="B132" t="s">
        <v>175</v>
      </c>
      <c r="C132" t="s">
        <v>179</v>
      </c>
      <c r="D132" t="s">
        <v>547</v>
      </c>
      <c r="E132" t="s">
        <v>357</v>
      </c>
      <c r="F132">
        <v>9.0425752364978601E-2</v>
      </c>
      <c r="G132">
        <v>0.32642669500262955</v>
      </c>
      <c r="H132">
        <v>0.24390325708530031</v>
      </c>
      <c r="I132">
        <v>0.28794538482636028</v>
      </c>
      <c r="J132">
        <v>0.35570620952175952</v>
      </c>
      <c r="K132">
        <v>0.33600125072663195</v>
      </c>
      <c r="L132">
        <v>0.68756438996502489</v>
      </c>
      <c r="M132">
        <v>0.31202652947217591</v>
      </c>
      <c r="N132">
        <v>0.19320004113479974</v>
      </c>
      <c r="O132">
        <v>0.25396989562871647</v>
      </c>
      <c r="P132">
        <v>0.13280947853101804</v>
      </c>
      <c r="Q132">
        <v>5.8892666864840987E-2</v>
      </c>
      <c r="R132">
        <v>5.9239531164499488E-2</v>
      </c>
      <c r="S132">
        <v>4.8370904920864967E-2</v>
      </c>
      <c r="T132" t="s">
        <v>357</v>
      </c>
    </row>
    <row r="133" spans="1:20" x14ac:dyDescent="0.3">
      <c r="A133" t="s">
        <v>439</v>
      </c>
      <c r="B133" t="s">
        <v>175</v>
      </c>
      <c r="C133" t="s">
        <v>328</v>
      </c>
      <c r="D133" t="s">
        <v>508</v>
      </c>
      <c r="E133" t="s">
        <v>357</v>
      </c>
      <c r="F133" t="s">
        <v>357</v>
      </c>
      <c r="G133" t="s">
        <v>357</v>
      </c>
      <c r="H133" t="s">
        <v>357</v>
      </c>
      <c r="I133" t="s">
        <v>357</v>
      </c>
      <c r="J133" t="s">
        <v>357</v>
      </c>
      <c r="K133" t="s">
        <v>357</v>
      </c>
      <c r="L133" t="s">
        <v>357</v>
      </c>
      <c r="M133" t="s">
        <v>357</v>
      </c>
      <c r="N133" t="s">
        <v>357</v>
      </c>
      <c r="O133" t="s">
        <v>357</v>
      </c>
      <c r="P133" t="s">
        <v>357</v>
      </c>
      <c r="Q133" t="s">
        <v>357</v>
      </c>
      <c r="R133" t="s">
        <v>357</v>
      </c>
      <c r="S133" t="s">
        <v>357</v>
      </c>
      <c r="T133" t="s">
        <v>357</v>
      </c>
    </row>
    <row r="134" spans="1:20" x14ac:dyDescent="0.3">
      <c r="A134" t="s">
        <v>439</v>
      </c>
      <c r="B134" t="s">
        <v>175</v>
      </c>
      <c r="C134" t="s">
        <v>128</v>
      </c>
      <c r="D134" t="s">
        <v>349</v>
      </c>
      <c r="E134" t="s">
        <v>357</v>
      </c>
      <c r="F134">
        <v>0.49146218852702472</v>
      </c>
      <c r="G134">
        <v>5.532089878913399</v>
      </c>
      <c r="H134">
        <v>10.296857863802428</v>
      </c>
      <c r="I134" t="s">
        <v>357</v>
      </c>
      <c r="J134" t="s">
        <v>357</v>
      </c>
      <c r="K134" t="s">
        <v>357</v>
      </c>
      <c r="L134" t="s">
        <v>357</v>
      </c>
      <c r="M134" t="s">
        <v>357</v>
      </c>
      <c r="N134">
        <v>41.673407090452379</v>
      </c>
      <c r="O134">
        <v>27.865240090465992</v>
      </c>
      <c r="P134">
        <v>22.697230013577517</v>
      </c>
      <c r="Q134">
        <v>31.680466473414842</v>
      </c>
      <c r="R134">
        <v>47.374329283555767</v>
      </c>
      <c r="S134">
        <v>46.749332617789193</v>
      </c>
      <c r="T134" t="s">
        <v>357</v>
      </c>
    </row>
    <row r="135" spans="1:20" x14ac:dyDescent="0.3">
      <c r="A135" t="s">
        <v>439</v>
      </c>
      <c r="B135" t="s">
        <v>175</v>
      </c>
      <c r="C135" t="s">
        <v>64</v>
      </c>
      <c r="D135" t="s">
        <v>413</v>
      </c>
      <c r="E135" t="s">
        <v>357</v>
      </c>
      <c r="F135" t="s">
        <v>357</v>
      </c>
      <c r="G135">
        <v>0.9254812318506197</v>
      </c>
      <c r="H135">
        <v>1.9954455643124387</v>
      </c>
      <c r="I135">
        <v>3.9630175171996136</v>
      </c>
      <c r="J135">
        <v>3.5696951423926864</v>
      </c>
      <c r="K135">
        <v>10.755002258261889</v>
      </c>
      <c r="L135">
        <v>14.980803572901138</v>
      </c>
      <c r="M135">
        <v>13.898946893460026</v>
      </c>
      <c r="N135">
        <v>29.24996031633782</v>
      </c>
      <c r="O135">
        <v>14.561664303994101</v>
      </c>
      <c r="P135">
        <v>14.815584371828406</v>
      </c>
      <c r="Q135">
        <v>16.111559806038255</v>
      </c>
      <c r="R135">
        <v>12.379563302083273</v>
      </c>
      <c r="S135">
        <v>20.806647577602792</v>
      </c>
      <c r="T135" t="s">
        <v>357</v>
      </c>
    </row>
    <row r="136" spans="1:20" x14ac:dyDescent="0.3">
      <c r="A136" t="s">
        <v>439</v>
      </c>
      <c r="B136" t="s">
        <v>175</v>
      </c>
      <c r="C136" t="s">
        <v>544</v>
      </c>
      <c r="D136" t="s">
        <v>56</v>
      </c>
      <c r="E136">
        <v>3.5865662405976093</v>
      </c>
      <c r="F136">
        <v>3.6571081775777268</v>
      </c>
      <c r="G136">
        <v>1.851717672658479</v>
      </c>
      <c r="H136">
        <v>2.267670929805222</v>
      </c>
      <c r="I136">
        <v>2.1541552456215998</v>
      </c>
      <c r="J136">
        <v>2.3324972069440877</v>
      </c>
      <c r="K136">
        <v>1.0727783780605327</v>
      </c>
      <c r="L136">
        <v>2.6129094579578704</v>
      </c>
      <c r="M136">
        <v>3.9701257922573521</v>
      </c>
      <c r="N136">
        <v>5.0279510403332672</v>
      </c>
      <c r="O136">
        <v>3.2922975007283988</v>
      </c>
      <c r="P136">
        <v>1.4187411814591255</v>
      </c>
      <c r="Q136">
        <v>0.85849253029916783</v>
      </c>
      <c r="R136">
        <v>0.92326139625748405</v>
      </c>
      <c r="S136">
        <v>1.2035302479366727</v>
      </c>
      <c r="T136" t="s">
        <v>357</v>
      </c>
    </row>
    <row r="137" spans="1:20" x14ac:dyDescent="0.3">
      <c r="A137" t="s">
        <v>439</v>
      </c>
      <c r="B137" t="s">
        <v>175</v>
      </c>
      <c r="C137" t="s">
        <v>157</v>
      </c>
      <c r="D137" t="s">
        <v>429</v>
      </c>
      <c r="E137" t="s">
        <v>357</v>
      </c>
      <c r="F137">
        <v>20.99447140086053</v>
      </c>
      <c r="G137">
        <v>14.674278971974841</v>
      </c>
      <c r="H137">
        <v>15.488808835705207</v>
      </c>
      <c r="I137">
        <v>10.868344865421061</v>
      </c>
      <c r="J137">
        <v>17.48176964248794</v>
      </c>
      <c r="K137">
        <v>19.658842838959785</v>
      </c>
      <c r="L137">
        <v>16.278982652030589</v>
      </c>
      <c r="M137">
        <v>27.812958018463103</v>
      </c>
      <c r="N137">
        <v>33.463549448336209</v>
      </c>
      <c r="O137">
        <v>30.037912946003914</v>
      </c>
      <c r="P137">
        <v>30.379624999956512</v>
      </c>
      <c r="Q137">
        <v>27.889363315606332</v>
      </c>
      <c r="R137">
        <v>51.983332852395222</v>
      </c>
      <c r="S137">
        <v>47.020963001470633</v>
      </c>
      <c r="T137" t="s">
        <v>357</v>
      </c>
    </row>
    <row r="138" spans="1:20" x14ac:dyDescent="0.3">
      <c r="A138" t="s">
        <v>439</v>
      </c>
      <c r="B138" t="s">
        <v>175</v>
      </c>
      <c r="C138" t="s">
        <v>83</v>
      </c>
      <c r="D138" t="s">
        <v>498</v>
      </c>
      <c r="E138" t="s">
        <v>357</v>
      </c>
      <c r="F138" t="s">
        <v>357</v>
      </c>
      <c r="G138" t="s">
        <v>357</v>
      </c>
      <c r="H138" t="s">
        <v>357</v>
      </c>
      <c r="I138" t="s">
        <v>357</v>
      </c>
      <c r="J138" t="s">
        <v>357</v>
      </c>
      <c r="K138">
        <v>35.181808202683044</v>
      </c>
      <c r="L138">
        <v>35.909719243451079</v>
      </c>
      <c r="M138">
        <v>24.358325364493311</v>
      </c>
      <c r="N138">
        <v>33.61744067457704</v>
      </c>
      <c r="O138">
        <v>42.873059549250641</v>
      </c>
      <c r="P138">
        <v>44.562343642868861</v>
      </c>
      <c r="Q138">
        <v>28.175149770127629</v>
      </c>
      <c r="R138">
        <v>26.888843148916138</v>
      </c>
      <c r="S138">
        <v>21.578600039065872</v>
      </c>
      <c r="T138" t="s">
        <v>357</v>
      </c>
    </row>
    <row r="139" spans="1:20" x14ac:dyDescent="0.3">
      <c r="A139" t="s">
        <v>439</v>
      </c>
      <c r="B139" t="s">
        <v>175</v>
      </c>
      <c r="C139" t="s">
        <v>515</v>
      </c>
      <c r="D139" t="s">
        <v>145</v>
      </c>
      <c r="E139" t="s">
        <v>357</v>
      </c>
      <c r="F139">
        <v>2.1096323422237351</v>
      </c>
      <c r="G139">
        <v>0.46543761841020515</v>
      </c>
      <c r="H139">
        <v>0.4316138123312564</v>
      </c>
      <c r="I139">
        <v>0.47935618118874113</v>
      </c>
      <c r="J139">
        <v>0.84059456661789644</v>
      </c>
      <c r="K139">
        <v>1.3024472379039767</v>
      </c>
      <c r="L139">
        <v>1.3180907140310636</v>
      </c>
      <c r="M139">
        <v>0.99309266978161292</v>
      </c>
      <c r="N139">
        <v>1.2615964417658618</v>
      </c>
      <c r="O139">
        <v>1.4810226862021463</v>
      </c>
      <c r="P139">
        <v>2.818495031885579</v>
      </c>
      <c r="Q139">
        <v>1.4702242292995664</v>
      </c>
      <c r="R139">
        <v>0.50361685768979869</v>
      </c>
      <c r="S139">
        <v>0.62457803765808939</v>
      </c>
      <c r="T139" t="s">
        <v>357</v>
      </c>
    </row>
    <row r="140" spans="1:20" x14ac:dyDescent="0.3">
      <c r="A140" t="s">
        <v>439</v>
      </c>
      <c r="B140" t="s">
        <v>175</v>
      </c>
      <c r="C140" t="s">
        <v>26</v>
      </c>
      <c r="D140" t="s">
        <v>73</v>
      </c>
      <c r="E140" t="s">
        <v>357</v>
      </c>
      <c r="F140" t="s">
        <v>357</v>
      </c>
      <c r="G140" t="s">
        <v>357</v>
      </c>
      <c r="H140" t="s">
        <v>357</v>
      </c>
      <c r="I140" t="s">
        <v>357</v>
      </c>
      <c r="J140" t="s">
        <v>357</v>
      </c>
      <c r="K140" t="s">
        <v>357</v>
      </c>
      <c r="L140" t="s">
        <v>357</v>
      </c>
      <c r="M140" t="s">
        <v>357</v>
      </c>
      <c r="N140" t="s">
        <v>357</v>
      </c>
      <c r="O140" t="s">
        <v>357</v>
      </c>
      <c r="P140" t="s">
        <v>357</v>
      </c>
      <c r="Q140" t="s">
        <v>357</v>
      </c>
      <c r="R140" t="s">
        <v>357</v>
      </c>
      <c r="S140" t="s">
        <v>357</v>
      </c>
      <c r="T140" t="s">
        <v>357</v>
      </c>
    </row>
    <row r="141" spans="1:20" x14ac:dyDescent="0.3">
      <c r="A141" t="s">
        <v>439</v>
      </c>
      <c r="B141" t="s">
        <v>175</v>
      </c>
      <c r="C141" t="s">
        <v>34</v>
      </c>
      <c r="D141" t="s">
        <v>74</v>
      </c>
      <c r="E141" t="s">
        <v>357</v>
      </c>
      <c r="F141" t="s">
        <v>357</v>
      </c>
      <c r="G141" t="s">
        <v>357</v>
      </c>
      <c r="H141" t="s">
        <v>357</v>
      </c>
      <c r="I141" t="s">
        <v>357</v>
      </c>
      <c r="J141">
        <v>1.6875201518896808E-3</v>
      </c>
      <c r="K141">
        <v>4.5184108995034047E-5</v>
      </c>
      <c r="L141">
        <v>5.178300487377015E-6</v>
      </c>
      <c r="M141">
        <v>1.2744540156967316E-2</v>
      </c>
      <c r="N141">
        <v>3.1733694248497302E-3</v>
      </c>
      <c r="O141">
        <v>4.2769197140458742E-3</v>
      </c>
      <c r="P141">
        <v>2.1175979098090784E-4</v>
      </c>
      <c r="Q141">
        <v>2.8813567917267718E-5</v>
      </c>
      <c r="R141">
        <v>2.6623596515867216E-3</v>
      </c>
      <c r="S141" t="s">
        <v>357</v>
      </c>
      <c r="T141" t="s">
        <v>357</v>
      </c>
    </row>
    <row r="142" spans="1:20" x14ac:dyDescent="0.3">
      <c r="A142" t="s">
        <v>439</v>
      </c>
      <c r="B142" t="s">
        <v>175</v>
      </c>
      <c r="C142" t="s">
        <v>10</v>
      </c>
      <c r="D142" t="s">
        <v>495</v>
      </c>
      <c r="E142">
        <v>9.5992249147788833</v>
      </c>
      <c r="F142">
        <v>8.2279311842480674</v>
      </c>
      <c r="G142">
        <v>8.4529051505967292</v>
      </c>
      <c r="H142">
        <v>8.7278702647379642</v>
      </c>
      <c r="I142">
        <v>10.594269513346561</v>
      </c>
      <c r="J142">
        <v>8.1544164661757712</v>
      </c>
      <c r="K142">
        <v>10.008938427992605</v>
      </c>
      <c r="L142">
        <v>13.392173951742613</v>
      </c>
      <c r="M142">
        <v>14.069125056832091</v>
      </c>
      <c r="N142">
        <v>19.510364127018072</v>
      </c>
      <c r="O142">
        <v>16.594001668305769</v>
      </c>
      <c r="P142">
        <v>10.591607468292844</v>
      </c>
      <c r="Q142">
        <v>8.6138592487213081</v>
      </c>
      <c r="R142">
        <v>9.0623065265284968</v>
      </c>
      <c r="S142">
        <v>10.266163886148963</v>
      </c>
      <c r="T142" t="s">
        <v>357</v>
      </c>
    </row>
    <row r="143" spans="1:20" x14ac:dyDescent="0.3">
      <c r="A143" t="s">
        <v>439</v>
      </c>
      <c r="B143" t="s">
        <v>175</v>
      </c>
      <c r="C143" t="s">
        <v>119</v>
      </c>
      <c r="D143" t="s">
        <v>324</v>
      </c>
      <c r="E143" t="s">
        <v>357</v>
      </c>
      <c r="F143">
        <v>0.88337695535580396</v>
      </c>
      <c r="G143">
        <v>0.44330507268247454</v>
      </c>
      <c r="H143">
        <v>5.2013503069032446E-3</v>
      </c>
      <c r="I143">
        <v>1.1218409475634515E-2</v>
      </c>
      <c r="J143">
        <v>4.8779231188355032E-3</v>
      </c>
      <c r="K143">
        <v>7.6254437372843528E-2</v>
      </c>
      <c r="L143">
        <v>1.0468919669937859E-2</v>
      </c>
      <c r="M143">
        <v>1.5202503146808835E-2</v>
      </c>
      <c r="N143">
        <v>1.4776094018204485E-2</v>
      </c>
      <c r="O143">
        <v>2.438451127376332E-3</v>
      </c>
      <c r="P143">
        <v>1.3200711699004464E-2</v>
      </c>
      <c r="Q143" t="s">
        <v>357</v>
      </c>
      <c r="R143" t="s">
        <v>357</v>
      </c>
      <c r="S143" t="s">
        <v>357</v>
      </c>
      <c r="T143" t="s">
        <v>357</v>
      </c>
    </row>
    <row r="144" spans="1:20" x14ac:dyDescent="0.3">
      <c r="A144" t="s">
        <v>439</v>
      </c>
      <c r="B144" t="s">
        <v>175</v>
      </c>
      <c r="C144" t="s">
        <v>130</v>
      </c>
      <c r="D144" t="s">
        <v>39</v>
      </c>
      <c r="E144">
        <v>3.9411569940512119</v>
      </c>
      <c r="F144">
        <v>3.0049112538377902</v>
      </c>
      <c r="G144">
        <v>2.8374061310110075</v>
      </c>
      <c r="H144">
        <v>4.5977700088593974</v>
      </c>
      <c r="I144">
        <v>7.2096502754574718</v>
      </c>
      <c r="J144">
        <v>5.0918444862764387</v>
      </c>
      <c r="K144">
        <v>5.0176381935738332</v>
      </c>
      <c r="L144">
        <v>5.5653193704059465</v>
      </c>
      <c r="M144">
        <v>4.9382265669445387</v>
      </c>
      <c r="N144">
        <v>3.7289760670141634</v>
      </c>
      <c r="O144">
        <v>3.2737557799065611</v>
      </c>
      <c r="P144">
        <v>1.9180416584789539</v>
      </c>
      <c r="Q144">
        <v>1.4766972504647098</v>
      </c>
      <c r="R144">
        <v>1.6980627549425409</v>
      </c>
      <c r="S144">
        <v>1.8388710124108532</v>
      </c>
      <c r="T144" t="s">
        <v>357</v>
      </c>
    </row>
    <row r="145" spans="1:20" x14ac:dyDescent="0.3">
      <c r="A145" t="s">
        <v>439</v>
      </c>
      <c r="B145" t="s">
        <v>175</v>
      </c>
      <c r="C145" t="s">
        <v>396</v>
      </c>
      <c r="D145" t="s">
        <v>265</v>
      </c>
      <c r="E145">
        <v>0.28865185181617903</v>
      </c>
      <c r="F145">
        <v>1.5786797893284208</v>
      </c>
      <c r="G145">
        <v>0.5545662105014102</v>
      </c>
      <c r="H145">
        <v>0.87827613936793203</v>
      </c>
      <c r="I145">
        <v>0.39168424564652982</v>
      </c>
      <c r="J145">
        <v>0.85732902107927211</v>
      </c>
      <c r="K145">
        <v>1.372119765839326</v>
      </c>
      <c r="L145">
        <v>0.77390210780808355</v>
      </c>
      <c r="M145">
        <v>0.38404377561978692</v>
      </c>
      <c r="N145">
        <v>0.46137453477570356</v>
      </c>
      <c r="O145">
        <v>0.33530366438221521</v>
      </c>
      <c r="P145">
        <v>0.29657761399490373</v>
      </c>
      <c r="Q145">
        <v>0.17187607773228761</v>
      </c>
      <c r="R145">
        <v>0.24997541478149629</v>
      </c>
      <c r="S145">
        <v>0.26663726157033002</v>
      </c>
      <c r="T145" t="s">
        <v>357</v>
      </c>
    </row>
    <row r="146" spans="1:20" x14ac:dyDescent="0.3">
      <c r="A146" t="s">
        <v>439</v>
      </c>
      <c r="B146" t="s">
        <v>175</v>
      </c>
      <c r="C146" t="s">
        <v>519</v>
      </c>
      <c r="D146" t="s">
        <v>525</v>
      </c>
      <c r="E146" t="s">
        <v>357</v>
      </c>
      <c r="F146">
        <v>1.6399559192703861</v>
      </c>
      <c r="G146">
        <v>2.1616108208714713</v>
      </c>
      <c r="H146">
        <v>2.5650659667410203</v>
      </c>
      <c r="I146">
        <v>1.5854481727810597</v>
      </c>
      <c r="J146">
        <v>1.2380253705736854</v>
      </c>
      <c r="K146">
        <v>1.8521100558332801</v>
      </c>
      <c r="L146">
        <v>1.1073910438065337</v>
      </c>
      <c r="M146">
        <v>18.279816077312343</v>
      </c>
      <c r="N146">
        <v>31.494213773349745</v>
      </c>
      <c r="O146">
        <v>27.031870426697484</v>
      </c>
      <c r="P146">
        <v>19.830681448043347</v>
      </c>
      <c r="Q146">
        <v>17.117102247639071</v>
      </c>
      <c r="R146" t="s">
        <v>357</v>
      </c>
      <c r="S146" t="s">
        <v>357</v>
      </c>
      <c r="T146" t="s">
        <v>357</v>
      </c>
    </row>
    <row r="147" spans="1:20" x14ac:dyDescent="0.3">
      <c r="A147" t="s">
        <v>439</v>
      </c>
      <c r="B147" t="s">
        <v>175</v>
      </c>
      <c r="C147" t="s">
        <v>160</v>
      </c>
      <c r="D147" t="s">
        <v>317</v>
      </c>
      <c r="E147" t="s">
        <v>357</v>
      </c>
      <c r="F147">
        <v>99.635033018983606</v>
      </c>
      <c r="G147">
        <v>98.238856362993999</v>
      </c>
      <c r="H147">
        <v>93.666363736582653</v>
      </c>
      <c r="I147">
        <v>91.743409298898754</v>
      </c>
      <c r="J147">
        <v>90.361531347458268</v>
      </c>
      <c r="K147">
        <v>87.131679092679775</v>
      </c>
      <c r="L147">
        <v>89.126472851510059</v>
      </c>
      <c r="M147">
        <v>84.038927616375162</v>
      </c>
      <c r="N147">
        <v>87.620664636391353</v>
      </c>
      <c r="O147">
        <v>90.854186859808991</v>
      </c>
      <c r="P147" t="s">
        <v>357</v>
      </c>
      <c r="Q147">
        <v>96.301862900076003</v>
      </c>
      <c r="R147">
        <v>95.842424371160661</v>
      </c>
      <c r="S147">
        <v>94.010477359288132</v>
      </c>
      <c r="T147" t="s">
        <v>357</v>
      </c>
    </row>
    <row r="148" spans="1:20" x14ac:dyDescent="0.3">
      <c r="A148" t="s">
        <v>439</v>
      </c>
      <c r="B148" t="s">
        <v>175</v>
      </c>
      <c r="C148" t="s">
        <v>241</v>
      </c>
      <c r="D148" t="s">
        <v>167</v>
      </c>
      <c r="E148" t="s">
        <v>357</v>
      </c>
      <c r="F148">
        <v>4.7668181246601451</v>
      </c>
      <c r="G148">
        <v>9.3845238200210961</v>
      </c>
      <c r="H148">
        <v>4.9222225085376312</v>
      </c>
      <c r="I148" t="s">
        <v>357</v>
      </c>
      <c r="J148">
        <v>1.1178510839103448</v>
      </c>
      <c r="K148">
        <v>7.6822478444290896</v>
      </c>
      <c r="L148">
        <v>8.7153020202489753</v>
      </c>
      <c r="M148">
        <v>6.4389799677844417</v>
      </c>
      <c r="N148">
        <v>2.4789698737538632</v>
      </c>
      <c r="O148">
        <v>1.7551222009231506</v>
      </c>
      <c r="P148">
        <v>1.359221399744857</v>
      </c>
      <c r="Q148">
        <v>1.1484343690508052</v>
      </c>
      <c r="R148">
        <v>1.5071041539852126</v>
      </c>
      <c r="S148">
        <v>1.6982972228829594</v>
      </c>
      <c r="T148" t="s">
        <v>357</v>
      </c>
    </row>
    <row r="149" spans="1:20" x14ac:dyDescent="0.3">
      <c r="A149" t="s">
        <v>439</v>
      </c>
      <c r="B149" t="s">
        <v>175</v>
      </c>
      <c r="C149" t="s">
        <v>54</v>
      </c>
      <c r="D149" t="s">
        <v>93</v>
      </c>
      <c r="E149" t="s">
        <v>357</v>
      </c>
      <c r="F149" t="s">
        <v>357</v>
      </c>
      <c r="G149" t="s">
        <v>357</v>
      </c>
      <c r="H149" t="s">
        <v>357</v>
      </c>
      <c r="I149" t="s">
        <v>357</v>
      </c>
      <c r="J149" t="s">
        <v>357</v>
      </c>
      <c r="K149" t="s">
        <v>357</v>
      </c>
      <c r="L149" t="s">
        <v>357</v>
      </c>
      <c r="M149" t="s">
        <v>357</v>
      </c>
      <c r="N149" t="s">
        <v>357</v>
      </c>
      <c r="O149" t="s">
        <v>357</v>
      </c>
      <c r="P149" t="s">
        <v>357</v>
      </c>
      <c r="Q149" t="s">
        <v>357</v>
      </c>
      <c r="R149" t="s">
        <v>357</v>
      </c>
      <c r="S149" t="s">
        <v>357</v>
      </c>
      <c r="T149" t="s">
        <v>357</v>
      </c>
    </row>
    <row r="150" spans="1:20" x14ac:dyDescent="0.3">
      <c r="A150" t="s">
        <v>439</v>
      </c>
      <c r="B150" t="s">
        <v>175</v>
      </c>
      <c r="C150" t="s">
        <v>260</v>
      </c>
      <c r="D150" t="s">
        <v>121</v>
      </c>
      <c r="E150">
        <v>47.776057276256381</v>
      </c>
      <c r="F150">
        <v>63.896048617258451</v>
      </c>
      <c r="G150">
        <v>67.827162714154568</v>
      </c>
      <c r="H150">
        <v>64.319568329969229</v>
      </c>
      <c r="I150">
        <v>68.896673422129155</v>
      </c>
      <c r="J150">
        <v>63.03891077034627</v>
      </c>
      <c r="K150">
        <v>63.757320323287381</v>
      </c>
      <c r="L150">
        <v>68.163356297417749</v>
      </c>
      <c r="M150">
        <v>69.999448118899039</v>
      </c>
      <c r="N150">
        <v>67.689794803521252</v>
      </c>
      <c r="O150">
        <v>64.905217050932066</v>
      </c>
      <c r="P150">
        <v>57.730244758316083</v>
      </c>
      <c r="Q150">
        <v>53.004469687022059</v>
      </c>
      <c r="R150">
        <v>57.217480770081387</v>
      </c>
      <c r="S150">
        <v>62.33209264730317</v>
      </c>
      <c r="T150" t="s">
        <v>357</v>
      </c>
    </row>
    <row r="151" spans="1:20" x14ac:dyDescent="0.3">
      <c r="A151" t="s">
        <v>439</v>
      </c>
      <c r="B151" t="s">
        <v>175</v>
      </c>
      <c r="C151" t="s">
        <v>322</v>
      </c>
      <c r="D151" t="s">
        <v>436</v>
      </c>
      <c r="E151">
        <v>91.881492180408969</v>
      </c>
      <c r="F151">
        <v>83.256534031027257</v>
      </c>
      <c r="G151">
        <v>91.395128172017053</v>
      </c>
      <c r="H151">
        <v>89.074685389386048</v>
      </c>
      <c r="I151">
        <v>86.389095585623821</v>
      </c>
      <c r="J151">
        <v>75.025638316553938</v>
      </c>
      <c r="K151">
        <v>77.843840934196905</v>
      </c>
      <c r="L151">
        <v>74.375706429803117</v>
      </c>
      <c r="M151">
        <v>83.549548190259685</v>
      </c>
      <c r="N151">
        <v>82.537099292656464</v>
      </c>
      <c r="O151">
        <v>83.534072712154909</v>
      </c>
      <c r="P151">
        <v>76.16365977998592</v>
      </c>
      <c r="Q151">
        <v>75.108357424090187</v>
      </c>
      <c r="R151">
        <v>73.704379474407062</v>
      </c>
      <c r="S151">
        <v>75.221407863399151</v>
      </c>
      <c r="T151" t="s">
        <v>357</v>
      </c>
    </row>
    <row r="152" spans="1:20" x14ac:dyDescent="0.3">
      <c r="A152" t="s">
        <v>439</v>
      </c>
      <c r="B152" t="s">
        <v>175</v>
      </c>
      <c r="C152" t="s">
        <v>556</v>
      </c>
      <c r="D152" t="s">
        <v>397</v>
      </c>
      <c r="E152">
        <v>1.2739508087058484</v>
      </c>
      <c r="F152">
        <v>1.4263751807645855</v>
      </c>
      <c r="G152">
        <v>4.941180529160297</v>
      </c>
      <c r="H152">
        <v>5.6330760405975004</v>
      </c>
      <c r="I152">
        <v>5.7928263415625274</v>
      </c>
      <c r="J152">
        <v>4.1154900358338891</v>
      </c>
      <c r="K152">
        <v>5.709912538276166</v>
      </c>
      <c r="L152">
        <v>5.2157727348368406</v>
      </c>
      <c r="M152">
        <v>1.3510941536323224</v>
      </c>
      <c r="N152">
        <v>2.1054092618074276</v>
      </c>
      <c r="O152">
        <v>2.6421981068514877</v>
      </c>
      <c r="P152">
        <v>1.2108963725692525</v>
      </c>
      <c r="Q152">
        <v>0.76182833586216603</v>
      </c>
      <c r="R152">
        <v>1.2032414235291269</v>
      </c>
      <c r="S152">
        <v>2.1343456745725531</v>
      </c>
      <c r="T152" t="s">
        <v>357</v>
      </c>
    </row>
    <row r="153" spans="1:20" x14ac:dyDescent="0.3">
      <c r="A153" t="s">
        <v>439</v>
      </c>
      <c r="B153" t="s">
        <v>175</v>
      </c>
      <c r="C153" t="s">
        <v>333</v>
      </c>
      <c r="D153" t="s">
        <v>248</v>
      </c>
      <c r="E153" t="s">
        <v>357</v>
      </c>
      <c r="F153" t="s">
        <v>357</v>
      </c>
      <c r="G153" t="s">
        <v>357</v>
      </c>
      <c r="H153" t="s">
        <v>357</v>
      </c>
      <c r="I153" t="s">
        <v>357</v>
      </c>
      <c r="J153" t="s">
        <v>357</v>
      </c>
      <c r="K153" t="s">
        <v>357</v>
      </c>
      <c r="L153" t="s">
        <v>357</v>
      </c>
      <c r="M153">
        <v>0.11475059683659916</v>
      </c>
      <c r="N153" t="s">
        <v>357</v>
      </c>
      <c r="O153" t="s">
        <v>357</v>
      </c>
      <c r="P153" t="s">
        <v>357</v>
      </c>
      <c r="Q153">
        <v>5.1990303502571458E-2</v>
      </c>
      <c r="R153">
        <v>0.45891123655712984</v>
      </c>
      <c r="S153" t="s">
        <v>357</v>
      </c>
      <c r="T153" t="s">
        <v>357</v>
      </c>
    </row>
    <row r="154" spans="1:20" x14ac:dyDescent="0.3">
      <c r="A154" t="s">
        <v>439</v>
      </c>
      <c r="B154" t="s">
        <v>175</v>
      </c>
      <c r="C154" t="s">
        <v>134</v>
      </c>
      <c r="D154" t="s">
        <v>173</v>
      </c>
      <c r="E154">
        <v>0.14394945119841027</v>
      </c>
      <c r="F154">
        <v>6.9450136379966168</v>
      </c>
      <c r="G154">
        <v>0.77339264055180656</v>
      </c>
      <c r="H154">
        <v>0.68046148864759093</v>
      </c>
      <c r="I154">
        <v>0.65001940505740219</v>
      </c>
      <c r="J154">
        <v>0.91375176842481909</v>
      </c>
      <c r="K154">
        <v>0.31270758848964336</v>
      </c>
      <c r="L154">
        <v>1.2631554862021636E-2</v>
      </c>
      <c r="M154">
        <v>1.4284396622625962E-2</v>
      </c>
      <c r="N154">
        <v>1.1691955816540095E-2</v>
      </c>
      <c r="O154">
        <v>1.4129464476211114E-2</v>
      </c>
      <c r="P154">
        <v>1.2298570209935581E-2</v>
      </c>
      <c r="Q154">
        <v>2.9789408802617656E-2</v>
      </c>
      <c r="R154" t="s">
        <v>357</v>
      </c>
      <c r="S154" t="s">
        <v>357</v>
      </c>
      <c r="T154" t="s">
        <v>357</v>
      </c>
    </row>
    <row r="155" spans="1:20" x14ac:dyDescent="0.3">
      <c r="A155" t="s">
        <v>439</v>
      </c>
      <c r="B155" t="s">
        <v>175</v>
      </c>
      <c r="C155" t="s">
        <v>478</v>
      </c>
      <c r="D155" t="s">
        <v>484</v>
      </c>
      <c r="E155">
        <v>0.16020243317714863</v>
      </c>
      <c r="F155">
        <v>28.752869415056932</v>
      </c>
      <c r="G155" t="s">
        <v>357</v>
      </c>
      <c r="H155" t="s">
        <v>357</v>
      </c>
      <c r="I155" t="s">
        <v>357</v>
      </c>
      <c r="J155" t="s">
        <v>357</v>
      </c>
      <c r="K155" t="s">
        <v>357</v>
      </c>
      <c r="L155">
        <v>0.60786659025350065</v>
      </c>
      <c r="M155">
        <v>1.6660909586108732</v>
      </c>
      <c r="N155" t="s">
        <v>357</v>
      </c>
      <c r="O155" t="s">
        <v>357</v>
      </c>
      <c r="P155" t="s">
        <v>357</v>
      </c>
      <c r="Q155" t="s">
        <v>357</v>
      </c>
      <c r="R155" t="s">
        <v>357</v>
      </c>
      <c r="S155" t="s">
        <v>357</v>
      </c>
      <c r="T155" t="s">
        <v>357</v>
      </c>
    </row>
    <row r="156" spans="1:20" x14ac:dyDescent="0.3">
      <c r="A156" t="s">
        <v>439</v>
      </c>
      <c r="B156" t="s">
        <v>175</v>
      </c>
      <c r="C156" t="s">
        <v>156</v>
      </c>
      <c r="D156" t="s">
        <v>485</v>
      </c>
      <c r="E156" t="s">
        <v>357</v>
      </c>
      <c r="F156">
        <v>60.533488092604195</v>
      </c>
      <c r="G156">
        <v>46.91721951881032</v>
      </c>
      <c r="H156">
        <v>40.363874927005249</v>
      </c>
      <c r="I156">
        <v>30.348995613609851</v>
      </c>
      <c r="J156">
        <v>37.794328411461116</v>
      </c>
      <c r="K156">
        <v>30.496326855316063</v>
      </c>
      <c r="L156">
        <v>29.353704873434811</v>
      </c>
      <c r="M156">
        <v>31.20915683546875</v>
      </c>
      <c r="N156">
        <v>24.05374269084259</v>
      </c>
      <c r="O156">
        <v>22.748514677927684</v>
      </c>
      <c r="P156">
        <v>25.169065079462616</v>
      </c>
      <c r="Q156">
        <v>25.58267850028405</v>
      </c>
      <c r="R156">
        <v>24.803312364624073</v>
      </c>
      <c r="S156">
        <v>23.329491541425408</v>
      </c>
      <c r="T156" t="s">
        <v>357</v>
      </c>
    </row>
    <row r="157" spans="1:20" x14ac:dyDescent="0.3">
      <c r="A157" t="s">
        <v>439</v>
      </c>
      <c r="B157" t="s">
        <v>175</v>
      </c>
      <c r="C157" t="s">
        <v>72</v>
      </c>
      <c r="D157" t="s">
        <v>102</v>
      </c>
      <c r="E157">
        <v>10.029393556824774</v>
      </c>
      <c r="F157">
        <v>7.7957782487173706</v>
      </c>
      <c r="G157">
        <v>9.6244135732327152</v>
      </c>
      <c r="H157">
        <v>10.082499765834079</v>
      </c>
      <c r="I157">
        <v>11.118427987110399</v>
      </c>
      <c r="J157">
        <v>10.348760684949175</v>
      </c>
      <c r="K157">
        <v>11.915180674060913</v>
      </c>
      <c r="L157">
        <v>13.480093292760161</v>
      </c>
      <c r="M157">
        <v>14.664757543474952</v>
      </c>
      <c r="N157">
        <v>16.064324493450961</v>
      </c>
      <c r="O157">
        <v>14.445847891042165</v>
      </c>
      <c r="P157">
        <v>8.6831751851466166</v>
      </c>
      <c r="Q157">
        <v>7.8439050555487819</v>
      </c>
      <c r="R157">
        <v>9.4619356277813669</v>
      </c>
      <c r="S157">
        <v>10.448970618352584</v>
      </c>
      <c r="T157" t="s">
        <v>357</v>
      </c>
    </row>
    <row r="158" spans="1:20" x14ac:dyDescent="0.3">
      <c r="A158" t="s">
        <v>439</v>
      </c>
      <c r="B158" t="s">
        <v>175</v>
      </c>
      <c r="C158" t="s">
        <v>404</v>
      </c>
      <c r="D158" t="s">
        <v>290</v>
      </c>
      <c r="E158">
        <v>2.233549594063049</v>
      </c>
      <c r="F158">
        <v>1.3341091094103317</v>
      </c>
      <c r="G158">
        <v>2.3201745996838605</v>
      </c>
      <c r="H158">
        <v>2.817994058163706</v>
      </c>
      <c r="I158">
        <v>3.3049823262537221</v>
      </c>
      <c r="J158">
        <v>1.7937382728684674</v>
      </c>
      <c r="K158">
        <v>1.8821934192104508</v>
      </c>
      <c r="L158">
        <v>2.6840471370244914</v>
      </c>
      <c r="M158">
        <v>2.3923252911487616</v>
      </c>
      <c r="N158">
        <v>3.7095655072454408</v>
      </c>
      <c r="O158">
        <v>2.9593589207101623</v>
      </c>
      <c r="P158">
        <v>1.3012920932518024</v>
      </c>
      <c r="Q158">
        <v>1.3379293891721116</v>
      </c>
      <c r="R158">
        <v>1.5247488893701464</v>
      </c>
      <c r="S158">
        <v>1.5761966955246427</v>
      </c>
      <c r="T158" t="s">
        <v>357</v>
      </c>
    </row>
    <row r="159" spans="1:20" x14ac:dyDescent="0.3">
      <c r="A159" t="s">
        <v>439</v>
      </c>
      <c r="B159" t="s">
        <v>175</v>
      </c>
      <c r="C159" t="s">
        <v>389</v>
      </c>
      <c r="D159" t="s">
        <v>111</v>
      </c>
      <c r="E159">
        <v>11.538497852658901</v>
      </c>
      <c r="F159">
        <v>5.0852140108117689</v>
      </c>
      <c r="G159">
        <v>4.3722811196266891</v>
      </c>
      <c r="H159">
        <v>3.6656843992910546</v>
      </c>
      <c r="I159">
        <v>4.1734209835066771</v>
      </c>
      <c r="J159">
        <v>3.0349911457248266</v>
      </c>
      <c r="K159">
        <v>4.0995931609898824</v>
      </c>
      <c r="L159">
        <v>4.8514121438952618</v>
      </c>
      <c r="M159">
        <v>4.9207639238998162</v>
      </c>
      <c r="N159">
        <v>4.5936612042931175</v>
      </c>
      <c r="O159">
        <v>4.0466338387947047</v>
      </c>
      <c r="P159">
        <v>3.2503984154771133</v>
      </c>
      <c r="Q159">
        <v>2.5214714810520209</v>
      </c>
      <c r="R159">
        <v>2.4764277489685171</v>
      </c>
      <c r="S159">
        <v>2.4966965686992717</v>
      </c>
      <c r="T159" t="s">
        <v>357</v>
      </c>
    </row>
    <row r="160" spans="1:20" x14ac:dyDescent="0.3">
      <c r="A160" t="s">
        <v>439</v>
      </c>
      <c r="B160" t="s">
        <v>175</v>
      </c>
      <c r="C160" t="s">
        <v>114</v>
      </c>
      <c r="D160" t="s">
        <v>151</v>
      </c>
      <c r="E160">
        <v>3.102906675365416</v>
      </c>
      <c r="F160">
        <v>2.2613225944752564</v>
      </c>
      <c r="G160">
        <v>5.0490372839696356</v>
      </c>
      <c r="H160">
        <v>4.1519706461439636</v>
      </c>
      <c r="I160">
        <v>5.3323807959935907</v>
      </c>
      <c r="J160">
        <v>4.7106071578049589</v>
      </c>
      <c r="K160">
        <v>6.1033349902074416</v>
      </c>
      <c r="L160">
        <v>6.864604483982566</v>
      </c>
      <c r="M160">
        <v>8.1382231537497329</v>
      </c>
      <c r="N160">
        <v>10.213195663837627</v>
      </c>
      <c r="O160">
        <v>7.9469302949754699</v>
      </c>
      <c r="P160">
        <v>7.3230539702397293</v>
      </c>
      <c r="Q160">
        <v>5.9607432563525649</v>
      </c>
      <c r="R160">
        <v>6.8288640172913002</v>
      </c>
      <c r="S160">
        <v>6.6309663700490855</v>
      </c>
      <c r="T160" t="s">
        <v>357</v>
      </c>
    </row>
    <row r="161" spans="1:20" x14ac:dyDescent="0.3">
      <c r="A161" t="s">
        <v>439</v>
      </c>
      <c r="B161" t="s">
        <v>175</v>
      </c>
      <c r="C161" t="s">
        <v>133</v>
      </c>
      <c r="D161" t="s">
        <v>103</v>
      </c>
      <c r="E161" t="s">
        <v>357</v>
      </c>
      <c r="F161" t="s">
        <v>357</v>
      </c>
      <c r="G161" t="s">
        <v>357</v>
      </c>
      <c r="H161" t="s">
        <v>357</v>
      </c>
      <c r="I161" t="s">
        <v>357</v>
      </c>
      <c r="J161" t="s">
        <v>357</v>
      </c>
      <c r="K161" t="s">
        <v>357</v>
      </c>
      <c r="L161" t="s">
        <v>357</v>
      </c>
      <c r="M161" t="s">
        <v>357</v>
      </c>
      <c r="N161" t="s">
        <v>357</v>
      </c>
      <c r="O161" t="s">
        <v>357</v>
      </c>
      <c r="P161" t="s">
        <v>357</v>
      </c>
      <c r="Q161" t="s">
        <v>357</v>
      </c>
      <c r="R161" t="s">
        <v>357</v>
      </c>
      <c r="S161" t="s">
        <v>357</v>
      </c>
      <c r="T161" t="s">
        <v>357</v>
      </c>
    </row>
    <row r="162" spans="1:20" x14ac:dyDescent="0.3">
      <c r="A162" t="s">
        <v>439</v>
      </c>
      <c r="B162" t="s">
        <v>175</v>
      </c>
      <c r="C162" t="s">
        <v>341</v>
      </c>
      <c r="D162" t="s">
        <v>339</v>
      </c>
      <c r="E162">
        <v>84.081046119292978</v>
      </c>
      <c r="F162">
        <v>91.226680787530313</v>
      </c>
      <c r="G162">
        <v>90.853632137764947</v>
      </c>
      <c r="H162">
        <v>90.657824054586797</v>
      </c>
      <c r="I162">
        <v>92.099040995587444</v>
      </c>
      <c r="J162">
        <v>73.900994027665561</v>
      </c>
      <c r="K162">
        <v>92.554855923310967</v>
      </c>
      <c r="L162">
        <v>92.996199135098649</v>
      </c>
      <c r="M162" t="s">
        <v>357</v>
      </c>
      <c r="N162">
        <v>88.68062349735338</v>
      </c>
      <c r="O162">
        <v>87.813679017685871</v>
      </c>
      <c r="P162">
        <v>82.766923254239131</v>
      </c>
      <c r="Q162">
        <v>91.81772413483823</v>
      </c>
      <c r="R162">
        <v>93.620610224237581</v>
      </c>
      <c r="S162">
        <v>81.40109229295021</v>
      </c>
      <c r="T162" t="s">
        <v>357</v>
      </c>
    </row>
    <row r="163" spans="1:20" x14ac:dyDescent="0.3">
      <c r="A163" t="s">
        <v>439</v>
      </c>
      <c r="B163" t="s">
        <v>175</v>
      </c>
      <c r="C163" t="s">
        <v>414</v>
      </c>
      <c r="D163" t="s">
        <v>37</v>
      </c>
      <c r="E163">
        <v>17.726048159749002</v>
      </c>
      <c r="F163">
        <v>7.1627202029879422</v>
      </c>
      <c r="G163">
        <v>9.983086484698859</v>
      </c>
      <c r="H163">
        <v>7.5247005851761237</v>
      </c>
      <c r="I163">
        <v>9.1081366890255406</v>
      </c>
      <c r="J163">
        <v>5.8889081935155598</v>
      </c>
      <c r="K163">
        <v>5.1956498865479093</v>
      </c>
      <c r="L163">
        <v>5.4792948780723449</v>
      </c>
      <c r="M163">
        <v>5.0877058743609611</v>
      </c>
      <c r="N163">
        <v>4.8497645778093421</v>
      </c>
      <c r="O163">
        <v>5.7585796170971797</v>
      </c>
      <c r="P163">
        <v>4.4273403557786857</v>
      </c>
      <c r="Q163">
        <v>3.5787494022861401</v>
      </c>
      <c r="R163">
        <v>3.7399014126327188</v>
      </c>
      <c r="S163">
        <v>4.0222193259132579</v>
      </c>
      <c r="T163" t="s">
        <v>357</v>
      </c>
    </row>
    <row r="164" spans="1:20" x14ac:dyDescent="0.3">
      <c r="A164" t="s">
        <v>439</v>
      </c>
      <c r="B164" t="s">
        <v>175</v>
      </c>
      <c r="C164" t="s">
        <v>8</v>
      </c>
      <c r="D164" t="s">
        <v>20</v>
      </c>
      <c r="E164" t="s">
        <v>357</v>
      </c>
      <c r="F164">
        <v>50.5818149032661</v>
      </c>
      <c r="G164">
        <v>62.875068336523029</v>
      </c>
      <c r="H164">
        <v>61.446981081131611</v>
      </c>
      <c r="I164">
        <v>65.662002327659735</v>
      </c>
      <c r="J164">
        <v>66.685307928340734</v>
      </c>
      <c r="K164">
        <v>65.622431987486806</v>
      </c>
      <c r="L164">
        <v>66.982445094209993</v>
      </c>
      <c r="M164">
        <v>70.933743945367269</v>
      </c>
      <c r="N164">
        <v>71.247555692170366</v>
      </c>
      <c r="O164">
        <v>69.874292736139523</v>
      </c>
      <c r="P164">
        <v>62.996297173707028</v>
      </c>
      <c r="Q164">
        <v>48.299213842555751</v>
      </c>
      <c r="R164">
        <v>49.089932842228237</v>
      </c>
      <c r="S164">
        <v>52.017168330424781</v>
      </c>
      <c r="T164" t="s">
        <v>357</v>
      </c>
    </row>
    <row r="165" spans="1:20" x14ac:dyDescent="0.3">
      <c r="A165" t="s">
        <v>439</v>
      </c>
      <c r="B165" t="s">
        <v>175</v>
      </c>
      <c r="C165" t="s">
        <v>370</v>
      </c>
      <c r="D165" t="s">
        <v>542</v>
      </c>
      <c r="E165" t="s">
        <v>357</v>
      </c>
      <c r="F165" t="s">
        <v>357</v>
      </c>
      <c r="G165">
        <v>4.1623957784767312E-3</v>
      </c>
      <c r="H165">
        <v>1.0773229346836622E-2</v>
      </c>
      <c r="I165">
        <v>0.2399342576632755</v>
      </c>
      <c r="J165">
        <v>4.6689726229983956E-2</v>
      </c>
      <c r="K165">
        <v>6.8530511673462802E-2</v>
      </c>
      <c r="L165">
        <v>3.1789265840942868E-2</v>
      </c>
      <c r="M165">
        <v>2.4070449348066996E-2</v>
      </c>
      <c r="N165">
        <v>0.10969645665190525</v>
      </c>
      <c r="O165">
        <v>0.1983149473739737</v>
      </c>
      <c r="P165">
        <v>0.14981729205621325</v>
      </c>
      <c r="Q165">
        <v>8.9409945345947775E-2</v>
      </c>
      <c r="R165" t="s">
        <v>357</v>
      </c>
      <c r="S165" t="s">
        <v>357</v>
      </c>
      <c r="T165" t="s">
        <v>357</v>
      </c>
    </row>
    <row r="166" spans="1:20" x14ac:dyDescent="0.3">
      <c r="A166" t="s">
        <v>439</v>
      </c>
      <c r="B166" t="s">
        <v>175</v>
      </c>
      <c r="C166" t="s">
        <v>472</v>
      </c>
      <c r="D166" t="s">
        <v>377</v>
      </c>
      <c r="E166">
        <v>0</v>
      </c>
      <c r="F166" t="s">
        <v>357</v>
      </c>
      <c r="G166">
        <v>0.77225810626794178</v>
      </c>
      <c r="H166">
        <v>0.33309207155732962</v>
      </c>
      <c r="I166">
        <v>0.159905073509479</v>
      </c>
      <c r="J166">
        <v>7.0991192254867233E-2</v>
      </c>
      <c r="K166">
        <v>3.0950589903625206E-3</v>
      </c>
      <c r="L166">
        <v>3.9327040970006701E-3</v>
      </c>
      <c r="M166">
        <v>1.2788043934780223E-2</v>
      </c>
      <c r="N166">
        <v>0.51721900115035424</v>
      </c>
      <c r="O166">
        <v>1.820515175349249E-2</v>
      </c>
      <c r="P166">
        <v>25.28751406472816</v>
      </c>
      <c r="Q166">
        <v>21.478815760819561</v>
      </c>
      <c r="R166">
        <v>29.055427780495634</v>
      </c>
      <c r="S166">
        <v>25.721831518652237</v>
      </c>
      <c r="T166" t="s">
        <v>357</v>
      </c>
    </row>
    <row r="167" spans="1:20" x14ac:dyDescent="0.3">
      <c r="A167" t="s">
        <v>439</v>
      </c>
      <c r="B167" t="s">
        <v>175</v>
      </c>
      <c r="C167" t="s">
        <v>181</v>
      </c>
      <c r="D167" t="s">
        <v>430</v>
      </c>
      <c r="E167" t="s">
        <v>357</v>
      </c>
      <c r="F167" t="s">
        <v>357</v>
      </c>
      <c r="G167" t="s">
        <v>357</v>
      </c>
      <c r="H167" t="s">
        <v>357</v>
      </c>
      <c r="I167" t="s">
        <v>357</v>
      </c>
      <c r="J167" t="s">
        <v>357</v>
      </c>
      <c r="K167" t="s">
        <v>357</v>
      </c>
      <c r="L167" t="s">
        <v>357</v>
      </c>
      <c r="M167" t="s">
        <v>357</v>
      </c>
      <c r="N167" t="s">
        <v>357</v>
      </c>
      <c r="O167" t="s">
        <v>357</v>
      </c>
      <c r="P167" t="s">
        <v>357</v>
      </c>
      <c r="Q167" t="s">
        <v>357</v>
      </c>
      <c r="R167" t="s">
        <v>357</v>
      </c>
      <c r="S167" t="s">
        <v>357</v>
      </c>
      <c r="T167" t="s">
        <v>357</v>
      </c>
    </row>
    <row r="168" spans="1:20" x14ac:dyDescent="0.3">
      <c r="A168" t="s">
        <v>439</v>
      </c>
      <c r="B168" t="s">
        <v>175</v>
      </c>
      <c r="C168" t="s">
        <v>400</v>
      </c>
      <c r="D168" t="s">
        <v>318</v>
      </c>
      <c r="E168" t="s">
        <v>357</v>
      </c>
      <c r="F168" t="s">
        <v>357</v>
      </c>
      <c r="G168" t="s">
        <v>357</v>
      </c>
      <c r="H168">
        <v>0</v>
      </c>
      <c r="I168">
        <v>0</v>
      </c>
      <c r="J168">
        <v>0</v>
      </c>
      <c r="K168" t="s">
        <v>357</v>
      </c>
      <c r="L168">
        <v>0</v>
      </c>
      <c r="M168">
        <v>0.74641773397385547</v>
      </c>
      <c r="N168" t="s">
        <v>357</v>
      </c>
      <c r="O168" t="s">
        <v>357</v>
      </c>
      <c r="P168" t="s">
        <v>357</v>
      </c>
      <c r="Q168">
        <v>1.1552488300957404E-3</v>
      </c>
      <c r="R168">
        <v>7.5739702335395856E-4</v>
      </c>
      <c r="S168">
        <v>3.813919764724998E-3</v>
      </c>
      <c r="T168" t="s">
        <v>357</v>
      </c>
    </row>
    <row r="169" spans="1:20" x14ac:dyDescent="0.3">
      <c r="A169" t="s">
        <v>439</v>
      </c>
      <c r="B169" t="s">
        <v>175</v>
      </c>
      <c r="C169" t="s">
        <v>462</v>
      </c>
      <c r="D169" t="s">
        <v>374</v>
      </c>
      <c r="E169">
        <v>91.6764497096421</v>
      </c>
      <c r="F169">
        <v>92.185960905928567</v>
      </c>
      <c r="G169">
        <v>91.137635840111997</v>
      </c>
      <c r="H169">
        <v>90.129716410792852</v>
      </c>
      <c r="I169">
        <v>91.369664997231808</v>
      </c>
      <c r="J169">
        <v>87.88330187195406</v>
      </c>
      <c r="K169">
        <v>87.541033973547243</v>
      </c>
      <c r="L169">
        <v>88.619751927054764</v>
      </c>
      <c r="M169">
        <v>88.501183035177462</v>
      </c>
      <c r="N169">
        <v>87.425737887102557</v>
      </c>
      <c r="O169">
        <v>84.937007215340515</v>
      </c>
      <c r="P169">
        <v>77.950118211097461</v>
      </c>
      <c r="Q169">
        <v>77.398299962229771</v>
      </c>
      <c r="R169" t="s">
        <v>357</v>
      </c>
      <c r="S169" t="s">
        <v>357</v>
      </c>
      <c r="T169" t="s">
        <v>357</v>
      </c>
    </row>
    <row r="170" spans="1:20" x14ac:dyDescent="0.3">
      <c r="A170" t="s">
        <v>439</v>
      </c>
      <c r="B170" t="s">
        <v>175</v>
      </c>
      <c r="C170" t="s">
        <v>569</v>
      </c>
      <c r="D170" t="s">
        <v>201</v>
      </c>
      <c r="E170" t="s">
        <v>357</v>
      </c>
      <c r="F170">
        <v>0.25521981384174441</v>
      </c>
      <c r="G170">
        <v>3.5068902512619431</v>
      </c>
      <c r="H170">
        <v>2.621056653773489</v>
      </c>
      <c r="I170" t="s">
        <v>357</v>
      </c>
      <c r="J170" t="s">
        <v>357</v>
      </c>
      <c r="K170" t="s">
        <v>357</v>
      </c>
      <c r="L170" t="s">
        <v>357</v>
      </c>
      <c r="M170" t="s">
        <v>357</v>
      </c>
      <c r="N170" t="s">
        <v>357</v>
      </c>
      <c r="O170" t="s">
        <v>357</v>
      </c>
      <c r="P170" t="s">
        <v>357</v>
      </c>
      <c r="Q170" t="s">
        <v>357</v>
      </c>
      <c r="R170" t="s">
        <v>357</v>
      </c>
      <c r="S170" t="s">
        <v>357</v>
      </c>
      <c r="T170" t="s">
        <v>357</v>
      </c>
    </row>
    <row r="171" spans="1:20" x14ac:dyDescent="0.3">
      <c r="A171" t="s">
        <v>439</v>
      </c>
      <c r="B171" t="s">
        <v>175</v>
      </c>
      <c r="C171" t="s">
        <v>305</v>
      </c>
      <c r="D171" t="s">
        <v>110</v>
      </c>
      <c r="E171">
        <v>0</v>
      </c>
      <c r="F171">
        <v>0</v>
      </c>
      <c r="G171">
        <v>0</v>
      </c>
      <c r="H171">
        <v>0</v>
      </c>
      <c r="I171">
        <v>2.3959870838902966E-3</v>
      </c>
      <c r="J171" t="s">
        <v>357</v>
      </c>
      <c r="K171">
        <v>5.4871137126671233E-3</v>
      </c>
      <c r="L171">
        <v>1.8226821200196692</v>
      </c>
      <c r="M171">
        <v>1.4926158330494422E-3</v>
      </c>
      <c r="N171">
        <v>1.9280664694158623E-3</v>
      </c>
      <c r="O171">
        <v>2.5140292460659715E-3</v>
      </c>
      <c r="P171">
        <v>2.205837773003642E-3</v>
      </c>
      <c r="Q171">
        <v>1.8862681320724218E-3</v>
      </c>
      <c r="R171">
        <v>7.1909045615162533E-3</v>
      </c>
      <c r="S171">
        <v>4.4223940120541334E-3</v>
      </c>
      <c r="T171" t="s">
        <v>357</v>
      </c>
    </row>
    <row r="172" spans="1:20" x14ac:dyDescent="0.3">
      <c r="A172" t="s">
        <v>439</v>
      </c>
      <c r="B172" t="s">
        <v>175</v>
      </c>
      <c r="C172" t="s">
        <v>161</v>
      </c>
      <c r="D172" t="s">
        <v>306</v>
      </c>
      <c r="E172" t="s">
        <v>357</v>
      </c>
      <c r="F172" t="s">
        <v>357</v>
      </c>
      <c r="G172" t="s">
        <v>357</v>
      </c>
      <c r="H172" t="s">
        <v>357</v>
      </c>
      <c r="I172" t="s">
        <v>357</v>
      </c>
      <c r="J172" t="s">
        <v>357</v>
      </c>
      <c r="K172" t="s">
        <v>357</v>
      </c>
      <c r="L172" t="s">
        <v>357</v>
      </c>
      <c r="M172" t="s">
        <v>357</v>
      </c>
      <c r="N172" t="s">
        <v>357</v>
      </c>
      <c r="O172">
        <v>1.2842457414163412E-2</v>
      </c>
      <c r="P172">
        <v>0</v>
      </c>
      <c r="Q172" t="s">
        <v>357</v>
      </c>
      <c r="R172">
        <v>5.6466933234308424E-2</v>
      </c>
      <c r="S172" t="s">
        <v>357</v>
      </c>
      <c r="T172" t="s">
        <v>357</v>
      </c>
    </row>
    <row r="173" spans="1:20" x14ac:dyDescent="0.3">
      <c r="A173" t="s">
        <v>439</v>
      </c>
      <c r="B173" t="s">
        <v>175</v>
      </c>
      <c r="C173" t="s">
        <v>147</v>
      </c>
      <c r="D173" t="s">
        <v>182</v>
      </c>
      <c r="E173">
        <v>17.852547404452288</v>
      </c>
      <c r="F173">
        <v>7.3369519444727009</v>
      </c>
      <c r="G173">
        <v>12.930455182929093</v>
      </c>
      <c r="H173">
        <v>13.749677512178515</v>
      </c>
      <c r="I173">
        <v>18.498218714154564</v>
      </c>
      <c r="J173">
        <v>15.369390562049844</v>
      </c>
      <c r="K173">
        <v>16.234258293304453</v>
      </c>
      <c r="L173">
        <v>19.804219757724624</v>
      </c>
      <c r="M173">
        <v>18.56055848539982</v>
      </c>
      <c r="N173">
        <v>17.523707632032579</v>
      </c>
      <c r="O173">
        <v>16.880963493340236</v>
      </c>
      <c r="P173">
        <v>12.600875689236036</v>
      </c>
      <c r="Q173">
        <v>11.366838569108607</v>
      </c>
      <c r="R173">
        <v>13.122823126272806</v>
      </c>
      <c r="S173">
        <v>13.462578031618905</v>
      </c>
      <c r="T173" t="s">
        <v>357</v>
      </c>
    </row>
    <row r="174" spans="1:20" x14ac:dyDescent="0.3">
      <c r="A174" t="s">
        <v>439</v>
      </c>
      <c r="B174" t="s">
        <v>175</v>
      </c>
      <c r="C174" t="s">
        <v>11</v>
      </c>
      <c r="D174" t="s">
        <v>427</v>
      </c>
      <c r="E174" t="s">
        <v>357</v>
      </c>
      <c r="F174" t="s">
        <v>357</v>
      </c>
      <c r="G174" t="s">
        <v>357</v>
      </c>
      <c r="H174" t="s">
        <v>357</v>
      </c>
      <c r="I174" t="s">
        <v>357</v>
      </c>
      <c r="J174" t="s">
        <v>357</v>
      </c>
      <c r="K174" t="s">
        <v>357</v>
      </c>
      <c r="L174" t="s">
        <v>357</v>
      </c>
      <c r="M174" t="s">
        <v>357</v>
      </c>
      <c r="N174" t="s">
        <v>357</v>
      </c>
      <c r="O174" t="s">
        <v>357</v>
      </c>
      <c r="P174" t="s">
        <v>357</v>
      </c>
      <c r="Q174" t="s">
        <v>357</v>
      </c>
      <c r="R174" t="s">
        <v>357</v>
      </c>
      <c r="S174" t="s">
        <v>357</v>
      </c>
      <c r="T174" t="s">
        <v>357</v>
      </c>
    </row>
    <row r="175" spans="1:20" x14ac:dyDescent="0.3">
      <c r="A175" t="s">
        <v>439</v>
      </c>
      <c r="B175" t="s">
        <v>175</v>
      </c>
      <c r="C175" t="s">
        <v>116</v>
      </c>
      <c r="D175" t="s">
        <v>468</v>
      </c>
      <c r="E175" t="s">
        <v>357</v>
      </c>
      <c r="F175">
        <v>6.9578488419504883</v>
      </c>
      <c r="G175">
        <v>5.454146211088247</v>
      </c>
      <c r="H175">
        <v>4.4715228784007817</v>
      </c>
      <c r="I175">
        <v>4.9799458822990337</v>
      </c>
      <c r="J175">
        <v>4.5223620309727641</v>
      </c>
      <c r="K175">
        <v>5.2654241184549164</v>
      </c>
      <c r="L175">
        <v>6.2492538829340694</v>
      </c>
      <c r="M175">
        <v>5.8437889058163419</v>
      </c>
      <c r="N175">
        <v>5.4005722887212766</v>
      </c>
      <c r="O175">
        <v>4.3842718723762237</v>
      </c>
      <c r="P175">
        <v>3.4651528261829441</v>
      </c>
      <c r="Q175">
        <v>2.6301808279884145</v>
      </c>
      <c r="R175">
        <v>3.2453861254591856</v>
      </c>
      <c r="S175">
        <v>2.9062634637494633</v>
      </c>
      <c r="T175" t="s">
        <v>357</v>
      </c>
    </row>
    <row r="176" spans="1:20" x14ac:dyDescent="0.3">
      <c r="A176" t="s">
        <v>439</v>
      </c>
      <c r="B176" t="s">
        <v>175</v>
      </c>
      <c r="C176" t="s">
        <v>21</v>
      </c>
      <c r="D176" t="s">
        <v>17</v>
      </c>
      <c r="E176" t="s">
        <v>357</v>
      </c>
      <c r="F176">
        <v>0.66712862213415336</v>
      </c>
      <c r="G176">
        <v>2.703621846750758</v>
      </c>
      <c r="H176">
        <v>1.9652424039720613</v>
      </c>
      <c r="I176">
        <v>3.040418631512896</v>
      </c>
      <c r="J176">
        <v>3.2903531614993526</v>
      </c>
      <c r="K176">
        <v>4.2824069820312758</v>
      </c>
      <c r="L176">
        <v>5.7912261798597795</v>
      </c>
      <c r="M176">
        <v>6.4974325117940799</v>
      </c>
      <c r="N176">
        <v>6.6971343972407409</v>
      </c>
      <c r="O176">
        <v>6.1879933233685236</v>
      </c>
      <c r="P176">
        <v>5.3598038783903821</v>
      </c>
      <c r="Q176">
        <v>4.567117707355167</v>
      </c>
      <c r="R176">
        <v>4.9227446396829553</v>
      </c>
      <c r="S176">
        <v>5.2326748901424516</v>
      </c>
      <c r="T176" t="s">
        <v>357</v>
      </c>
    </row>
    <row r="177" spans="1:20" x14ac:dyDescent="0.3">
      <c r="A177" t="s">
        <v>439</v>
      </c>
      <c r="B177" t="s">
        <v>175</v>
      </c>
      <c r="C177" t="s">
        <v>371</v>
      </c>
      <c r="D177" t="s">
        <v>504</v>
      </c>
      <c r="E177" t="s">
        <v>357</v>
      </c>
      <c r="F177" t="s">
        <v>357</v>
      </c>
      <c r="G177" t="s">
        <v>357</v>
      </c>
      <c r="H177" t="s">
        <v>357</v>
      </c>
      <c r="I177" t="s">
        <v>357</v>
      </c>
      <c r="J177">
        <v>1.3458530707909241E-4</v>
      </c>
      <c r="K177" t="s">
        <v>357</v>
      </c>
      <c r="L177">
        <v>4.5437065343095582E-3</v>
      </c>
      <c r="M177">
        <v>3.8097821525147077E-3</v>
      </c>
      <c r="N177">
        <v>9.7221454901199236E-3</v>
      </c>
      <c r="O177">
        <v>8.4017873932671608E-4</v>
      </c>
      <c r="P177">
        <v>4.6243564871389307E-4</v>
      </c>
      <c r="Q177">
        <v>4.396955423098945E-5</v>
      </c>
      <c r="R177">
        <v>5.0374472951031817E-6</v>
      </c>
      <c r="S177" t="s">
        <v>357</v>
      </c>
      <c r="T177" t="s">
        <v>357</v>
      </c>
    </row>
    <row r="178" spans="1:20" x14ac:dyDescent="0.3">
      <c r="A178" t="s">
        <v>439</v>
      </c>
      <c r="B178" t="s">
        <v>175</v>
      </c>
      <c r="C178" t="s">
        <v>115</v>
      </c>
      <c r="D178" t="s">
        <v>352</v>
      </c>
      <c r="E178" t="s">
        <v>357</v>
      </c>
      <c r="F178" t="s">
        <v>357</v>
      </c>
      <c r="G178" t="s">
        <v>357</v>
      </c>
      <c r="H178" t="s">
        <v>357</v>
      </c>
      <c r="I178" t="s">
        <v>357</v>
      </c>
      <c r="J178" t="s">
        <v>357</v>
      </c>
      <c r="K178" t="s">
        <v>357</v>
      </c>
      <c r="L178" t="s">
        <v>357</v>
      </c>
      <c r="M178" t="s">
        <v>357</v>
      </c>
      <c r="N178" t="s">
        <v>357</v>
      </c>
      <c r="O178" t="s">
        <v>357</v>
      </c>
      <c r="P178" t="s">
        <v>357</v>
      </c>
      <c r="Q178" t="s">
        <v>357</v>
      </c>
      <c r="R178" t="s">
        <v>357</v>
      </c>
      <c r="S178" t="s">
        <v>357</v>
      </c>
      <c r="T178" t="s">
        <v>357</v>
      </c>
    </row>
    <row r="179" spans="1:20" x14ac:dyDescent="0.3">
      <c r="A179" t="s">
        <v>439</v>
      </c>
      <c r="B179" t="s">
        <v>175</v>
      </c>
      <c r="C179" t="s">
        <v>113</v>
      </c>
      <c r="D179" t="s">
        <v>540</v>
      </c>
      <c r="E179" t="s">
        <v>357</v>
      </c>
      <c r="F179">
        <v>10.039678733096398</v>
      </c>
      <c r="G179">
        <v>9.3629946743187098</v>
      </c>
      <c r="H179">
        <v>10.438667038289811</v>
      </c>
      <c r="I179">
        <v>9.4802788560720952</v>
      </c>
      <c r="J179">
        <v>11.061493642765392</v>
      </c>
      <c r="K179">
        <v>10.602624669282442</v>
      </c>
      <c r="L179">
        <v>11.58105720489503</v>
      </c>
      <c r="M179">
        <v>12.436414756006993</v>
      </c>
      <c r="N179">
        <v>11.337601029001398</v>
      </c>
      <c r="O179">
        <v>10.825269313152889</v>
      </c>
      <c r="P179">
        <v>10.17915771848962</v>
      </c>
      <c r="Q179">
        <v>9.9814641826972874</v>
      </c>
      <c r="R179">
        <v>12.590169779188557</v>
      </c>
      <c r="S179">
        <v>11.132159311495062</v>
      </c>
      <c r="T179" t="s">
        <v>357</v>
      </c>
    </row>
    <row r="180" spans="1:20" x14ac:dyDescent="0.3">
      <c r="A180" t="s">
        <v>439</v>
      </c>
      <c r="B180" t="s">
        <v>175</v>
      </c>
      <c r="C180" t="s">
        <v>88</v>
      </c>
      <c r="D180" t="s">
        <v>267</v>
      </c>
      <c r="E180" t="s">
        <v>357</v>
      </c>
      <c r="F180" t="s">
        <v>357</v>
      </c>
      <c r="G180" t="s">
        <v>357</v>
      </c>
      <c r="H180" t="s">
        <v>357</v>
      </c>
      <c r="I180" t="s">
        <v>357</v>
      </c>
      <c r="J180" t="s">
        <v>357</v>
      </c>
      <c r="K180" t="s">
        <v>357</v>
      </c>
      <c r="L180" t="s">
        <v>357</v>
      </c>
      <c r="M180" t="s">
        <v>357</v>
      </c>
      <c r="N180" t="s">
        <v>357</v>
      </c>
      <c r="O180" t="s">
        <v>357</v>
      </c>
      <c r="P180" t="s">
        <v>357</v>
      </c>
      <c r="Q180" t="s">
        <v>357</v>
      </c>
      <c r="R180" t="s">
        <v>357</v>
      </c>
      <c r="S180" t="s">
        <v>357</v>
      </c>
      <c r="T180" t="s">
        <v>357</v>
      </c>
    </row>
    <row r="181" spans="1:20" x14ac:dyDescent="0.3">
      <c r="A181" t="s">
        <v>439</v>
      </c>
      <c r="B181" t="s">
        <v>175</v>
      </c>
      <c r="C181" t="s">
        <v>418</v>
      </c>
      <c r="D181" t="s">
        <v>408</v>
      </c>
      <c r="E181">
        <v>4.4455553078944821</v>
      </c>
      <c r="F181">
        <v>3.5644257357704858</v>
      </c>
      <c r="G181">
        <v>4.4471816906452171</v>
      </c>
      <c r="H181">
        <v>4.5012271030786257</v>
      </c>
      <c r="I181">
        <v>6.3732411814811512</v>
      </c>
      <c r="J181">
        <v>4.4061051645129732</v>
      </c>
      <c r="K181">
        <v>4.9349897054053526</v>
      </c>
      <c r="L181">
        <v>7.2719118234173292</v>
      </c>
      <c r="M181">
        <v>7.3217572093328407</v>
      </c>
      <c r="N181">
        <v>6.7856670181741228</v>
      </c>
      <c r="O181">
        <v>6.6749101641024557</v>
      </c>
      <c r="P181">
        <v>4.6749955745052238</v>
      </c>
      <c r="Q181">
        <v>3.6652077506051652</v>
      </c>
      <c r="R181">
        <v>5.100412822174075</v>
      </c>
      <c r="S181">
        <v>6.2137742576811688</v>
      </c>
      <c r="T181" t="s">
        <v>357</v>
      </c>
    </row>
    <row r="182" spans="1:20" x14ac:dyDescent="0.3">
      <c r="A182" t="s">
        <v>439</v>
      </c>
      <c r="B182" t="s">
        <v>175</v>
      </c>
      <c r="C182" t="s">
        <v>142</v>
      </c>
      <c r="D182" t="s">
        <v>422</v>
      </c>
      <c r="E182">
        <v>0.69862351497099884</v>
      </c>
      <c r="F182">
        <v>6.1756340818598749E-3</v>
      </c>
      <c r="G182">
        <v>1.0782172269512183E-2</v>
      </c>
      <c r="H182">
        <v>3.0507847549752179E-2</v>
      </c>
      <c r="I182">
        <v>2.3079753265938242E-2</v>
      </c>
      <c r="J182">
        <v>3.1192367928292081E-2</v>
      </c>
      <c r="K182">
        <v>0.15888460614879965</v>
      </c>
      <c r="L182">
        <v>0.44479810364368322</v>
      </c>
      <c r="M182">
        <v>0.36760738947128713</v>
      </c>
      <c r="N182">
        <v>0.32295097048926485</v>
      </c>
      <c r="O182">
        <v>2.6541885721376213</v>
      </c>
      <c r="P182">
        <v>1.815616232912926</v>
      </c>
      <c r="Q182">
        <v>1.611967986674405</v>
      </c>
      <c r="R182">
        <v>2.5711969344376242</v>
      </c>
      <c r="S182" t="s">
        <v>357</v>
      </c>
      <c r="T182" t="s">
        <v>357</v>
      </c>
    </row>
    <row r="183" spans="1:20" x14ac:dyDescent="0.3">
      <c r="A183" t="s">
        <v>439</v>
      </c>
      <c r="B183" t="s">
        <v>175</v>
      </c>
      <c r="C183" t="s">
        <v>454</v>
      </c>
      <c r="D183" t="s">
        <v>566</v>
      </c>
      <c r="E183" t="s">
        <v>357</v>
      </c>
      <c r="F183">
        <v>2.0971673512296903E-3</v>
      </c>
      <c r="G183">
        <v>0.11096986766209475</v>
      </c>
      <c r="H183">
        <v>0</v>
      </c>
      <c r="I183">
        <v>6.9741600164757554E-6</v>
      </c>
      <c r="J183">
        <v>1.0688563685775894E-4</v>
      </c>
      <c r="K183">
        <v>3.3040556457037103E-3</v>
      </c>
      <c r="L183">
        <v>6.593757732806578E-3</v>
      </c>
      <c r="M183">
        <v>8.9195495562586491E-3</v>
      </c>
      <c r="N183">
        <v>5.7433140645146469E-4</v>
      </c>
      <c r="O183">
        <v>1.5701412858501913E-3</v>
      </c>
      <c r="P183">
        <v>6.5544309974819605E-4</v>
      </c>
      <c r="Q183">
        <v>3.8277076856194645E-4</v>
      </c>
      <c r="R183">
        <v>2.6858305121702761E-2</v>
      </c>
      <c r="S183" t="s">
        <v>357</v>
      </c>
      <c r="T183" t="s">
        <v>357</v>
      </c>
    </row>
    <row r="184" spans="1:20" x14ac:dyDescent="0.3">
      <c r="A184" t="s">
        <v>439</v>
      </c>
      <c r="B184" t="s">
        <v>175</v>
      </c>
      <c r="C184" t="s">
        <v>0</v>
      </c>
      <c r="D184" t="s">
        <v>469</v>
      </c>
      <c r="E184">
        <v>0</v>
      </c>
      <c r="F184">
        <v>5.3076335127079707E-3</v>
      </c>
      <c r="G184">
        <v>1.6434659249182782E-3</v>
      </c>
      <c r="H184">
        <v>9.8846095276121267E-3</v>
      </c>
      <c r="I184">
        <v>2.4532522199285037E-2</v>
      </c>
      <c r="J184">
        <v>4.8795253533163552E-2</v>
      </c>
      <c r="K184">
        <v>1.7092137309793112E-2</v>
      </c>
      <c r="L184">
        <v>1.2822536115660393E-2</v>
      </c>
      <c r="M184">
        <v>7.4875813097276195E-3</v>
      </c>
      <c r="N184">
        <v>1.9864856309597966E-2</v>
      </c>
      <c r="O184">
        <v>0.22541366986577868</v>
      </c>
      <c r="P184">
        <v>0.36761195918642026</v>
      </c>
      <c r="Q184">
        <v>2.2559474832275725</v>
      </c>
      <c r="R184">
        <v>5.6204984315837212</v>
      </c>
      <c r="S184" t="s">
        <v>357</v>
      </c>
      <c r="T184" t="s">
        <v>357</v>
      </c>
    </row>
    <row r="185" spans="1:20" x14ac:dyDescent="0.3">
      <c r="A185" t="s">
        <v>439</v>
      </c>
      <c r="B185" t="s">
        <v>175</v>
      </c>
      <c r="C185" t="s">
        <v>570</v>
      </c>
      <c r="D185" t="s">
        <v>509</v>
      </c>
      <c r="E185" t="s">
        <v>357</v>
      </c>
      <c r="F185" t="s">
        <v>357</v>
      </c>
      <c r="G185" t="s">
        <v>357</v>
      </c>
      <c r="H185" t="s">
        <v>357</v>
      </c>
      <c r="I185" t="s">
        <v>357</v>
      </c>
      <c r="J185" t="s">
        <v>357</v>
      </c>
      <c r="K185" t="s">
        <v>357</v>
      </c>
      <c r="L185" t="s">
        <v>357</v>
      </c>
      <c r="M185" t="s">
        <v>357</v>
      </c>
      <c r="N185" t="s">
        <v>357</v>
      </c>
      <c r="O185" t="s">
        <v>357</v>
      </c>
      <c r="P185" t="s">
        <v>357</v>
      </c>
      <c r="Q185" t="s">
        <v>357</v>
      </c>
      <c r="R185" t="s">
        <v>357</v>
      </c>
      <c r="S185" t="s">
        <v>357</v>
      </c>
      <c r="T185" t="s">
        <v>357</v>
      </c>
    </row>
    <row r="186" spans="1:20" x14ac:dyDescent="0.3">
      <c r="A186" t="s">
        <v>439</v>
      </c>
      <c r="B186" t="s">
        <v>175</v>
      </c>
      <c r="C186" t="s">
        <v>451</v>
      </c>
      <c r="D186" t="s">
        <v>311</v>
      </c>
      <c r="E186" t="s">
        <v>357</v>
      </c>
      <c r="F186">
        <v>0</v>
      </c>
      <c r="G186">
        <v>0</v>
      </c>
      <c r="H186">
        <v>0</v>
      </c>
      <c r="I186">
        <v>9.2210701113129411E-3</v>
      </c>
      <c r="J186">
        <v>0</v>
      </c>
      <c r="K186">
        <v>9.8726798482773478E-4</v>
      </c>
      <c r="L186">
        <v>4.0331483553594278E-4</v>
      </c>
      <c r="M186">
        <v>2.1356909269915495E-3</v>
      </c>
      <c r="N186">
        <v>1.1766687275155557E-3</v>
      </c>
      <c r="O186">
        <v>4.8162937062745106E-4</v>
      </c>
      <c r="P186">
        <v>8.8566087192884296E-4</v>
      </c>
      <c r="Q186">
        <v>7.5026825737871941E-3</v>
      </c>
      <c r="R186">
        <v>5.2103274833421712E-5</v>
      </c>
      <c r="S186">
        <v>1.5417656212527871E-4</v>
      </c>
      <c r="T186" t="s">
        <v>357</v>
      </c>
    </row>
    <row r="187" spans="1:20" x14ac:dyDescent="0.3">
      <c r="A187" t="s">
        <v>439</v>
      </c>
      <c r="B187" t="s">
        <v>175</v>
      </c>
      <c r="C187" t="s">
        <v>106</v>
      </c>
      <c r="D187" t="s">
        <v>104</v>
      </c>
      <c r="E187" t="s">
        <v>357</v>
      </c>
      <c r="F187">
        <v>69.331439060154437</v>
      </c>
      <c r="G187">
        <v>91.109354024002926</v>
      </c>
      <c r="H187" t="s">
        <v>357</v>
      </c>
      <c r="I187">
        <v>94.370132876799204</v>
      </c>
      <c r="J187">
        <v>92.097529107221746</v>
      </c>
      <c r="K187">
        <v>94.411267428225628</v>
      </c>
      <c r="L187">
        <v>90.861747348996204</v>
      </c>
      <c r="M187" t="s">
        <v>357</v>
      </c>
      <c r="N187" t="s">
        <v>357</v>
      </c>
      <c r="O187" t="s">
        <v>357</v>
      </c>
      <c r="P187" t="s">
        <v>357</v>
      </c>
      <c r="Q187" t="s">
        <v>357</v>
      </c>
      <c r="R187" t="s">
        <v>357</v>
      </c>
      <c r="S187" t="s">
        <v>357</v>
      </c>
      <c r="T187" t="s">
        <v>357</v>
      </c>
    </row>
    <row r="188" spans="1:20" x14ac:dyDescent="0.3">
      <c r="A188" t="s">
        <v>439</v>
      </c>
      <c r="B188" t="s">
        <v>175</v>
      </c>
      <c r="C188" t="s">
        <v>441</v>
      </c>
      <c r="D188" t="s">
        <v>383</v>
      </c>
      <c r="E188">
        <v>1.4998123037459223</v>
      </c>
      <c r="F188">
        <v>0.52803615096971157</v>
      </c>
      <c r="G188">
        <v>4.7343180396572242</v>
      </c>
      <c r="H188">
        <v>4.5035800860612722</v>
      </c>
      <c r="I188">
        <v>10.990780384612151</v>
      </c>
      <c r="J188">
        <v>4.4974014538135876</v>
      </c>
      <c r="K188">
        <v>13.01558858469469</v>
      </c>
      <c r="L188">
        <v>8.9664715930972143</v>
      </c>
      <c r="M188">
        <v>5.3157388292004297</v>
      </c>
      <c r="N188">
        <v>8.0144578089394791</v>
      </c>
      <c r="O188">
        <v>10.634748032506678</v>
      </c>
      <c r="P188" t="s">
        <v>357</v>
      </c>
      <c r="Q188">
        <v>35.171931526779012</v>
      </c>
      <c r="R188" t="s">
        <v>357</v>
      </c>
      <c r="S188" t="s">
        <v>357</v>
      </c>
      <c r="T188" t="s">
        <v>357</v>
      </c>
    </row>
    <row r="189" spans="1:20" x14ac:dyDescent="0.3">
      <c r="A189" t="s">
        <v>439</v>
      </c>
      <c r="B189" t="s">
        <v>175</v>
      </c>
      <c r="C189" t="s">
        <v>475</v>
      </c>
      <c r="D189" t="s">
        <v>405</v>
      </c>
      <c r="E189">
        <v>2.9740411610911566</v>
      </c>
      <c r="F189">
        <v>3.193357336812956</v>
      </c>
      <c r="G189">
        <v>5.4378481040879496</v>
      </c>
      <c r="H189">
        <v>4.8491805271032327</v>
      </c>
      <c r="I189">
        <v>7.2259025527607541</v>
      </c>
      <c r="J189">
        <v>6.054848490313387</v>
      </c>
      <c r="K189">
        <v>6.8689231105633812</v>
      </c>
      <c r="L189">
        <v>7.1962893997548987</v>
      </c>
      <c r="M189">
        <v>9.2449477070138997</v>
      </c>
      <c r="N189">
        <v>7.6866412040275334</v>
      </c>
      <c r="O189">
        <v>7.9832163802597611</v>
      </c>
      <c r="P189">
        <v>6.1523269666443348</v>
      </c>
      <c r="Q189">
        <v>5.6670168370650389</v>
      </c>
      <c r="R189">
        <v>6.4148378998309594</v>
      </c>
      <c r="S189">
        <v>7.4220645292905481</v>
      </c>
      <c r="T189" t="s">
        <v>357</v>
      </c>
    </row>
    <row r="190" spans="1:20" x14ac:dyDescent="0.3">
      <c r="A190" t="s">
        <v>439</v>
      </c>
      <c r="B190" t="s">
        <v>175</v>
      </c>
      <c r="C190" t="s">
        <v>70</v>
      </c>
      <c r="D190" t="s">
        <v>214</v>
      </c>
      <c r="E190">
        <v>0.12632601798070184</v>
      </c>
      <c r="F190">
        <v>0.40907627784926881</v>
      </c>
      <c r="G190">
        <v>2.589176206065039</v>
      </c>
      <c r="H190">
        <v>2.4690876184490209</v>
      </c>
      <c r="I190">
        <v>3.0911229020360391</v>
      </c>
      <c r="J190">
        <v>2.8961320665003698</v>
      </c>
      <c r="K190">
        <v>2.9052601920670837</v>
      </c>
      <c r="L190">
        <v>3.2116971751125378</v>
      </c>
      <c r="M190">
        <v>3.3280450572796161</v>
      </c>
      <c r="N190">
        <v>1.6653534411340796</v>
      </c>
      <c r="O190">
        <v>1.5378545544901467</v>
      </c>
      <c r="P190">
        <v>1.3428900256586083</v>
      </c>
      <c r="Q190">
        <v>1.0174225915498014</v>
      </c>
      <c r="R190">
        <v>0.91708034672568461</v>
      </c>
      <c r="S190">
        <v>1.2004983830739775</v>
      </c>
      <c r="T190" t="s">
        <v>357</v>
      </c>
    </row>
    <row r="191" spans="1:20" x14ac:dyDescent="0.3">
      <c r="A191" t="s">
        <v>439</v>
      </c>
      <c r="B191" t="s">
        <v>175</v>
      </c>
      <c r="C191" t="s">
        <v>215</v>
      </c>
      <c r="D191" t="s">
        <v>48</v>
      </c>
      <c r="E191">
        <v>45.170333141310657</v>
      </c>
      <c r="F191">
        <v>84.439399108442245</v>
      </c>
      <c r="G191">
        <v>40.354269468165931</v>
      </c>
      <c r="H191">
        <v>41.107169392474539</v>
      </c>
      <c r="I191">
        <v>38.575803564238932</v>
      </c>
      <c r="J191">
        <v>37.824512797457103</v>
      </c>
      <c r="K191">
        <v>49.887073743464889</v>
      </c>
      <c r="L191" t="s">
        <v>357</v>
      </c>
      <c r="M191" t="s">
        <v>357</v>
      </c>
      <c r="N191" t="s">
        <v>357</v>
      </c>
      <c r="O191" t="s">
        <v>357</v>
      </c>
      <c r="P191" t="s">
        <v>357</v>
      </c>
      <c r="Q191" t="s">
        <v>357</v>
      </c>
      <c r="R191" t="s">
        <v>357</v>
      </c>
      <c r="S191" t="s">
        <v>357</v>
      </c>
      <c r="T191" t="s">
        <v>357</v>
      </c>
    </row>
    <row r="192" spans="1:20" x14ac:dyDescent="0.3">
      <c r="A192" t="s">
        <v>439</v>
      </c>
      <c r="B192" t="s">
        <v>175</v>
      </c>
      <c r="C192" t="s">
        <v>162</v>
      </c>
      <c r="D192" t="s">
        <v>202</v>
      </c>
      <c r="E192" t="s">
        <v>357</v>
      </c>
      <c r="F192">
        <v>13.788391715979872</v>
      </c>
      <c r="G192" t="s">
        <v>357</v>
      </c>
      <c r="H192" t="s">
        <v>357</v>
      </c>
      <c r="I192" t="s">
        <v>357</v>
      </c>
      <c r="J192" t="s">
        <v>357</v>
      </c>
      <c r="K192" t="s">
        <v>357</v>
      </c>
      <c r="L192" t="s">
        <v>357</v>
      </c>
      <c r="M192" t="s">
        <v>357</v>
      </c>
      <c r="N192" t="s">
        <v>357</v>
      </c>
      <c r="O192" t="s">
        <v>357</v>
      </c>
      <c r="P192" t="s">
        <v>357</v>
      </c>
      <c r="Q192" t="s">
        <v>357</v>
      </c>
      <c r="R192" t="s">
        <v>357</v>
      </c>
      <c r="S192" t="s">
        <v>357</v>
      </c>
      <c r="T192" t="s">
        <v>357</v>
      </c>
    </row>
    <row r="193" spans="1:20" x14ac:dyDescent="0.3">
      <c r="A193" t="s">
        <v>439</v>
      </c>
      <c r="B193" t="s">
        <v>175</v>
      </c>
      <c r="C193" t="s">
        <v>191</v>
      </c>
      <c r="D193" t="s">
        <v>497</v>
      </c>
      <c r="E193" t="s">
        <v>357</v>
      </c>
      <c r="F193">
        <v>0.12437540618102669</v>
      </c>
      <c r="G193">
        <v>0.23206719633610812</v>
      </c>
      <c r="H193">
        <v>0.89634699958722619</v>
      </c>
      <c r="I193">
        <v>2.9311066715031635</v>
      </c>
      <c r="J193">
        <v>0.99318458085175165</v>
      </c>
      <c r="K193">
        <v>2.5305251775773545</v>
      </c>
      <c r="L193">
        <v>1.1910457632814231</v>
      </c>
      <c r="M193">
        <v>1.8862019534951713</v>
      </c>
      <c r="N193">
        <v>3.4783410442010219</v>
      </c>
      <c r="O193">
        <v>2.1908977035067609</v>
      </c>
      <c r="P193">
        <v>2.9063507287236789</v>
      </c>
      <c r="Q193">
        <v>1.3427259426308884</v>
      </c>
      <c r="R193">
        <v>1.7839227416039869</v>
      </c>
      <c r="S193">
        <v>0.89518439086212909</v>
      </c>
      <c r="T193" t="s">
        <v>357</v>
      </c>
    </row>
    <row r="194" spans="1:20" x14ac:dyDescent="0.3">
      <c r="A194" t="s">
        <v>439</v>
      </c>
      <c r="B194" t="s">
        <v>175</v>
      </c>
      <c r="C194" t="s">
        <v>567</v>
      </c>
      <c r="D194" t="s">
        <v>364</v>
      </c>
      <c r="E194">
        <v>0.83418851623423496</v>
      </c>
      <c r="F194">
        <v>2.986462215993376</v>
      </c>
      <c r="G194">
        <v>4.6787980997012415</v>
      </c>
      <c r="H194">
        <v>4.2683103313613762</v>
      </c>
      <c r="I194">
        <v>6.4118458138811496</v>
      </c>
      <c r="J194">
        <v>5.2488048474606783</v>
      </c>
      <c r="K194">
        <v>4.8365206239528069</v>
      </c>
      <c r="L194">
        <v>5.3980348371970202</v>
      </c>
      <c r="M194">
        <v>6.1606395579547693</v>
      </c>
      <c r="N194">
        <v>5.9613045449853388</v>
      </c>
      <c r="O194">
        <v>4.8007662516001277</v>
      </c>
      <c r="P194">
        <v>3.5724429892298133</v>
      </c>
      <c r="Q194">
        <v>2.709583696636265</v>
      </c>
      <c r="R194">
        <v>3.1663639790853542</v>
      </c>
      <c r="S194">
        <v>3.9478126921494585</v>
      </c>
      <c r="T194" t="s">
        <v>357</v>
      </c>
    </row>
    <row r="195" spans="1:20" x14ac:dyDescent="0.3">
      <c r="A195" t="s">
        <v>439</v>
      </c>
      <c r="B195" t="s">
        <v>175</v>
      </c>
      <c r="C195" t="s">
        <v>31</v>
      </c>
      <c r="D195" t="s">
        <v>365</v>
      </c>
      <c r="E195" t="s">
        <v>357</v>
      </c>
      <c r="F195" t="s">
        <v>357</v>
      </c>
      <c r="G195" t="s">
        <v>357</v>
      </c>
      <c r="H195" t="s">
        <v>357</v>
      </c>
      <c r="I195" t="s">
        <v>357</v>
      </c>
      <c r="J195" t="s">
        <v>357</v>
      </c>
      <c r="K195" t="s">
        <v>357</v>
      </c>
      <c r="L195" t="s">
        <v>357</v>
      </c>
      <c r="M195" t="s">
        <v>357</v>
      </c>
      <c r="N195" t="s">
        <v>357</v>
      </c>
      <c r="O195" t="s">
        <v>357</v>
      </c>
      <c r="P195" t="s">
        <v>357</v>
      </c>
      <c r="Q195" t="s">
        <v>357</v>
      </c>
      <c r="R195">
        <v>2.0094221693542429</v>
      </c>
      <c r="S195" t="s">
        <v>357</v>
      </c>
      <c r="T195" t="s">
        <v>357</v>
      </c>
    </row>
    <row r="196" spans="1:20" x14ac:dyDescent="0.3">
      <c r="A196" t="s">
        <v>439</v>
      </c>
      <c r="B196" t="s">
        <v>175</v>
      </c>
      <c r="C196" t="s">
        <v>138</v>
      </c>
      <c r="D196" t="s">
        <v>312</v>
      </c>
      <c r="E196">
        <v>2.6101969694273187E-2</v>
      </c>
      <c r="F196">
        <v>0.64672141116528381</v>
      </c>
      <c r="G196" t="s">
        <v>357</v>
      </c>
      <c r="H196">
        <v>4.951651352692695E-3</v>
      </c>
      <c r="I196">
        <v>7.3944656246368963</v>
      </c>
      <c r="J196">
        <v>3.6056837041085178E-2</v>
      </c>
      <c r="K196">
        <v>9.9620272941201612E-2</v>
      </c>
      <c r="L196">
        <v>0.71762709099067756</v>
      </c>
      <c r="M196">
        <v>1.8449532176310117</v>
      </c>
      <c r="N196">
        <v>0.9950854196829908</v>
      </c>
      <c r="O196">
        <v>1.3932425440051841</v>
      </c>
      <c r="P196">
        <v>1.4391464611166118</v>
      </c>
      <c r="Q196">
        <v>1.9011273935844737</v>
      </c>
      <c r="R196">
        <v>2.1294767339728793</v>
      </c>
      <c r="S196" t="s">
        <v>357</v>
      </c>
      <c r="T196" t="s">
        <v>357</v>
      </c>
    </row>
    <row r="197" spans="1:20" x14ac:dyDescent="0.3">
      <c r="A197" t="s">
        <v>439</v>
      </c>
      <c r="B197" t="s">
        <v>175</v>
      </c>
      <c r="C197" t="s">
        <v>489</v>
      </c>
      <c r="D197" t="s">
        <v>406</v>
      </c>
      <c r="E197" t="s">
        <v>357</v>
      </c>
      <c r="F197">
        <v>0</v>
      </c>
      <c r="G197" t="s">
        <v>357</v>
      </c>
      <c r="H197" t="s">
        <v>357</v>
      </c>
      <c r="I197">
        <v>0</v>
      </c>
      <c r="J197">
        <v>5.7789953653893576E-2</v>
      </c>
      <c r="K197">
        <v>3.1501069582470282E-4</v>
      </c>
      <c r="L197" t="s">
        <v>357</v>
      </c>
      <c r="M197">
        <v>6.2771015663893681E-4</v>
      </c>
      <c r="N197">
        <v>0.16432881203911628</v>
      </c>
      <c r="O197">
        <v>1.4075926674556692E-4</v>
      </c>
      <c r="P197" t="s">
        <v>357</v>
      </c>
      <c r="Q197" t="s">
        <v>357</v>
      </c>
      <c r="R197" t="s">
        <v>357</v>
      </c>
      <c r="S197" t="s">
        <v>357</v>
      </c>
      <c r="T197" t="s">
        <v>357</v>
      </c>
    </row>
    <row r="198" spans="1:20" x14ac:dyDescent="0.3">
      <c r="A198" t="s">
        <v>439</v>
      </c>
      <c r="B198" t="s">
        <v>175</v>
      </c>
      <c r="C198" t="s">
        <v>510</v>
      </c>
      <c r="D198" t="s">
        <v>59</v>
      </c>
      <c r="E198">
        <v>67.090299637015221</v>
      </c>
      <c r="F198">
        <v>65.277798801440426</v>
      </c>
      <c r="G198">
        <v>76.455480020040156</v>
      </c>
      <c r="H198">
        <v>66.075852986723689</v>
      </c>
      <c r="I198">
        <v>69.970765763342456</v>
      </c>
      <c r="J198">
        <v>78.995722494974416</v>
      </c>
      <c r="K198">
        <v>66.122752108367607</v>
      </c>
      <c r="L198">
        <v>59.245760118837424</v>
      </c>
      <c r="M198">
        <v>55.267847673274851</v>
      </c>
      <c r="N198">
        <v>62.197399366211101</v>
      </c>
      <c r="O198">
        <v>59.622801065683575</v>
      </c>
      <c r="P198">
        <v>48.865687559629514</v>
      </c>
      <c r="Q198" t="s">
        <v>357</v>
      </c>
      <c r="R198" t="s">
        <v>357</v>
      </c>
      <c r="S198" t="s">
        <v>357</v>
      </c>
      <c r="T198" t="s">
        <v>357</v>
      </c>
    </row>
    <row r="199" spans="1:20" x14ac:dyDescent="0.3">
      <c r="A199" t="s">
        <v>439</v>
      </c>
      <c r="B199" t="s">
        <v>175</v>
      </c>
      <c r="C199" t="s">
        <v>574</v>
      </c>
      <c r="D199" t="s">
        <v>99</v>
      </c>
      <c r="E199">
        <v>17.276656654554316</v>
      </c>
      <c r="F199">
        <v>12.088515761965247</v>
      </c>
      <c r="G199">
        <v>12.993542625515747</v>
      </c>
      <c r="H199">
        <v>16.207889843725276</v>
      </c>
      <c r="I199">
        <v>17.323975741314207</v>
      </c>
      <c r="J199">
        <v>13.640587350192753</v>
      </c>
      <c r="K199">
        <v>14.177306021805554</v>
      </c>
      <c r="L199">
        <v>14.555632146968239</v>
      </c>
      <c r="M199">
        <v>16.787996799469767</v>
      </c>
      <c r="N199">
        <v>15.216031452021248</v>
      </c>
      <c r="O199">
        <v>13.189846603948304</v>
      </c>
      <c r="P199">
        <v>7.2119104743683495</v>
      </c>
      <c r="Q199">
        <v>5.6474506283431598</v>
      </c>
      <c r="R199">
        <v>5.9665017919136787</v>
      </c>
      <c r="S199" t="s">
        <v>357</v>
      </c>
      <c r="T199" t="s">
        <v>357</v>
      </c>
    </row>
    <row r="200" spans="1:20" x14ac:dyDescent="0.3">
      <c r="A200" t="s">
        <v>439</v>
      </c>
      <c r="B200" t="s">
        <v>175</v>
      </c>
      <c r="C200" t="s">
        <v>482</v>
      </c>
      <c r="D200" t="s">
        <v>353</v>
      </c>
      <c r="E200">
        <v>2.2670611860055518</v>
      </c>
      <c r="F200">
        <v>1.0632243659930813</v>
      </c>
      <c r="G200">
        <v>4.171252774220604</v>
      </c>
      <c r="H200">
        <v>4.818847427613723</v>
      </c>
      <c r="I200">
        <v>5.8485450268130457</v>
      </c>
      <c r="J200">
        <v>4.0242697597964581</v>
      </c>
      <c r="K200">
        <v>3.9045150030122224</v>
      </c>
      <c r="L200">
        <v>4.6992001432554655</v>
      </c>
      <c r="M200">
        <v>5.2852416293153981</v>
      </c>
      <c r="N200">
        <v>4.2580953087710496</v>
      </c>
      <c r="O200">
        <v>3.7619381989604759</v>
      </c>
      <c r="P200">
        <v>3.0833294235857576</v>
      </c>
      <c r="Q200">
        <v>2.2029706994279432</v>
      </c>
      <c r="R200">
        <v>2.6367244839064505</v>
      </c>
      <c r="S200">
        <v>2.430385935912653</v>
      </c>
      <c r="T200" t="s">
        <v>357</v>
      </c>
    </row>
    <row r="201" spans="1:20" x14ac:dyDescent="0.3">
      <c r="A201" t="s">
        <v>439</v>
      </c>
      <c r="B201" t="s">
        <v>175</v>
      </c>
      <c r="C201" t="s">
        <v>442</v>
      </c>
      <c r="D201" t="s">
        <v>41</v>
      </c>
      <c r="E201" t="s">
        <v>357</v>
      </c>
      <c r="F201">
        <v>81.0096369575312</v>
      </c>
      <c r="G201" t="s">
        <v>357</v>
      </c>
      <c r="H201" t="s">
        <v>357</v>
      </c>
      <c r="I201" t="s">
        <v>357</v>
      </c>
      <c r="J201" t="s">
        <v>357</v>
      </c>
      <c r="K201" t="s">
        <v>357</v>
      </c>
      <c r="L201" t="s">
        <v>357</v>
      </c>
      <c r="M201" t="s">
        <v>357</v>
      </c>
      <c r="N201" t="s">
        <v>357</v>
      </c>
      <c r="O201" t="s">
        <v>357</v>
      </c>
      <c r="P201" t="s">
        <v>357</v>
      </c>
      <c r="Q201" t="s">
        <v>357</v>
      </c>
      <c r="R201" t="s">
        <v>357</v>
      </c>
      <c r="S201" t="s">
        <v>357</v>
      </c>
      <c r="T201" t="s">
        <v>357</v>
      </c>
    </row>
    <row r="202" spans="1:20" x14ac:dyDescent="0.3">
      <c r="A202" t="s">
        <v>439</v>
      </c>
      <c r="B202" t="s">
        <v>175</v>
      </c>
      <c r="C202" t="s">
        <v>552</v>
      </c>
      <c r="D202" t="s">
        <v>543</v>
      </c>
      <c r="E202" t="s">
        <v>357</v>
      </c>
      <c r="F202">
        <v>0.26635153504206516</v>
      </c>
      <c r="G202" t="s">
        <v>357</v>
      </c>
      <c r="H202" t="s">
        <v>357</v>
      </c>
      <c r="I202" t="s">
        <v>357</v>
      </c>
      <c r="J202" t="s">
        <v>357</v>
      </c>
      <c r="K202" t="s">
        <v>357</v>
      </c>
      <c r="L202">
        <v>2.1798720227606767E-2</v>
      </c>
      <c r="M202">
        <v>5.6972533659863156E-2</v>
      </c>
      <c r="N202" t="s">
        <v>357</v>
      </c>
      <c r="O202" t="s">
        <v>357</v>
      </c>
      <c r="P202" t="s">
        <v>357</v>
      </c>
      <c r="Q202" t="s">
        <v>357</v>
      </c>
      <c r="R202" t="s">
        <v>357</v>
      </c>
      <c r="S202" t="s">
        <v>357</v>
      </c>
      <c r="T202" t="s">
        <v>357</v>
      </c>
    </row>
    <row r="203" spans="1:20" x14ac:dyDescent="0.3">
      <c r="A203" t="s">
        <v>439</v>
      </c>
      <c r="B203" t="s">
        <v>175</v>
      </c>
      <c r="C203" t="s">
        <v>117</v>
      </c>
      <c r="D203" t="s">
        <v>571</v>
      </c>
      <c r="E203" t="s">
        <v>357</v>
      </c>
      <c r="F203" t="s">
        <v>357</v>
      </c>
      <c r="G203" t="s">
        <v>357</v>
      </c>
      <c r="H203" t="s">
        <v>357</v>
      </c>
      <c r="I203" t="s">
        <v>357</v>
      </c>
      <c r="J203" t="s">
        <v>357</v>
      </c>
      <c r="K203" t="s">
        <v>357</v>
      </c>
      <c r="L203" t="s">
        <v>357</v>
      </c>
      <c r="M203" t="s">
        <v>357</v>
      </c>
      <c r="N203" t="s">
        <v>357</v>
      </c>
      <c r="O203" t="s">
        <v>357</v>
      </c>
      <c r="P203" t="s">
        <v>357</v>
      </c>
      <c r="Q203" t="s">
        <v>357</v>
      </c>
      <c r="R203" t="s">
        <v>357</v>
      </c>
      <c r="S203" t="s">
        <v>357</v>
      </c>
      <c r="T203" t="s">
        <v>357</v>
      </c>
    </row>
    <row r="204" spans="1:20" x14ac:dyDescent="0.3">
      <c r="A204" t="s">
        <v>439</v>
      </c>
      <c r="B204" t="s">
        <v>175</v>
      </c>
      <c r="C204" t="s">
        <v>262</v>
      </c>
      <c r="D204" t="s">
        <v>432</v>
      </c>
      <c r="E204" t="s">
        <v>357</v>
      </c>
      <c r="F204">
        <v>5.6865731514209275</v>
      </c>
      <c r="G204">
        <v>5.0284163246832136</v>
      </c>
      <c r="H204">
        <v>1.3794511590074074</v>
      </c>
      <c r="I204">
        <v>1.2800904415076382</v>
      </c>
      <c r="J204">
        <v>1.3750864541534813</v>
      </c>
      <c r="K204">
        <v>1.2099928325065998</v>
      </c>
      <c r="L204">
        <v>5.772999932491202</v>
      </c>
      <c r="M204">
        <v>6.6731712654593256</v>
      </c>
      <c r="N204">
        <v>1.0731461153998463</v>
      </c>
      <c r="O204">
        <v>2.1140995218968608</v>
      </c>
      <c r="P204">
        <v>1.0815646436286388</v>
      </c>
      <c r="Q204">
        <v>1.3791485647228776</v>
      </c>
      <c r="R204">
        <v>3.0449620667886541</v>
      </c>
      <c r="S204">
        <v>6.6779856940021105</v>
      </c>
      <c r="T204" t="s">
        <v>357</v>
      </c>
    </row>
    <row r="205" spans="1:20" x14ac:dyDescent="0.3">
      <c r="A205" t="s">
        <v>439</v>
      </c>
      <c r="B205" t="s">
        <v>175</v>
      </c>
      <c r="C205" t="s">
        <v>165</v>
      </c>
      <c r="D205" t="s">
        <v>354</v>
      </c>
      <c r="E205" t="s">
        <v>357</v>
      </c>
      <c r="F205">
        <v>5.3429329795078333</v>
      </c>
      <c r="G205">
        <v>6.4092183010760957</v>
      </c>
      <c r="H205">
        <v>5.1233963478773328</v>
      </c>
      <c r="I205">
        <v>5.9666491434620914</v>
      </c>
      <c r="J205">
        <v>5.2260363435703567</v>
      </c>
      <c r="K205">
        <v>6.9253216857312543</v>
      </c>
      <c r="L205">
        <v>8.1123702787525431</v>
      </c>
      <c r="M205">
        <v>5.0490938793430891</v>
      </c>
      <c r="N205">
        <v>4.2001709174711603</v>
      </c>
      <c r="O205">
        <v>3.38994047309588</v>
      </c>
      <c r="P205">
        <v>1.0696148452322707</v>
      </c>
      <c r="Q205">
        <v>0.96591913495119497</v>
      </c>
      <c r="R205">
        <v>1.5255200986560686</v>
      </c>
      <c r="S205">
        <v>1.4580526044852469</v>
      </c>
      <c r="T205" t="s">
        <v>357</v>
      </c>
    </row>
    <row r="206" spans="1:20" x14ac:dyDescent="0.3">
      <c r="A206" t="s">
        <v>439</v>
      </c>
      <c r="B206" t="s">
        <v>175</v>
      </c>
      <c r="C206" t="s">
        <v>49</v>
      </c>
      <c r="D206" t="s">
        <v>238</v>
      </c>
      <c r="E206" t="s">
        <v>357</v>
      </c>
      <c r="F206">
        <v>93.847807984175333</v>
      </c>
      <c r="G206" t="s">
        <v>357</v>
      </c>
      <c r="H206">
        <v>65.345244018032488</v>
      </c>
      <c r="I206">
        <v>64.814988054026685</v>
      </c>
      <c r="J206" t="s">
        <v>357</v>
      </c>
      <c r="K206" t="s">
        <v>357</v>
      </c>
      <c r="L206" t="s">
        <v>357</v>
      </c>
      <c r="M206">
        <v>53.522040045806243</v>
      </c>
      <c r="N206">
        <v>61.230868248169713</v>
      </c>
      <c r="O206">
        <v>53.626061115186474</v>
      </c>
      <c r="P206">
        <v>41.435604713754579</v>
      </c>
      <c r="Q206">
        <v>35.24696579330385</v>
      </c>
      <c r="R206">
        <v>39.372280000238696</v>
      </c>
      <c r="S206">
        <v>74.775486461911839</v>
      </c>
      <c r="T206" t="s">
        <v>357</v>
      </c>
    </row>
    <row r="207" spans="1:20" x14ac:dyDescent="0.3">
      <c r="A207" t="s">
        <v>439</v>
      </c>
      <c r="B207" t="s">
        <v>175</v>
      </c>
      <c r="C207" t="s">
        <v>272</v>
      </c>
      <c r="D207" t="s">
        <v>254</v>
      </c>
      <c r="E207">
        <v>7.6049096620903516</v>
      </c>
      <c r="F207">
        <v>8.3395553220028731</v>
      </c>
      <c r="G207">
        <v>9.5094956501362216</v>
      </c>
      <c r="H207">
        <v>10.274514104982908</v>
      </c>
      <c r="I207">
        <v>12.879794093426437</v>
      </c>
      <c r="J207">
        <v>11.043789886136569</v>
      </c>
      <c r="K207">
        <v>12.437630774774737</v>
      </c>
      <c r="L207">
        <v>12.638199724879684</v>
      </c>
      <c r="M207">
        <v>13.935858880610896</v>
      </c>
      <c r="N207">
        <v>13.368327245106778</v>
      </c>
      <c r="O207">
        <v>11.763210264674237</v>
      </c>
      <c r="P207">
        <v>7.654934565690767</v>
      </c>
      <c r="Q207">
        <v>6.5230508599821881</v>
      </c>
      <c r="R207">
        <v>8.1959893231672289</v>
      </c>
      <c r="S207">
        <v>9.9693725270041735</v>
      </c>
      <c r="T207" t="s">
        <v>357</v>
      </c>
    </row>
    <row r="208" spans="1:20" x14ac:dyDescent="0.3">
      <c r="A208" t="s">
        <v>439</v>
      </c>
      <c r="B208" t="s">
        <v>175</v>
      </c>
      <c r="C208" t="s">
        <v>281</v>
      </c>
      <c r="D208" t="s">
        <v>55</v>
      </c>
      <c r="E208">
        <v>3.2231358100910565</v>
      </c>
      <c r="F208">
        <v>1.8529735192573029</v>
      </c>
      <c r="G208">
        <v>3.695664741903403</v>
      </c>
      <c r="H208">
        <v>3.9508462202418522</v>
      </c>
      <c r="I208">
        <v>6.5061517399324114</v>
      </c>
      <c r="J208">
        <v>5.7820336585429972</v>
      </c>
      <c r="K208">
        <v>7.1773203535359746</v>
      </c>
      <c r="L208">
        <v>10.04272238955733</v>
      </c>
      <c r="M208">
        <v>10.266013115908155</v>
      </c>
      <c r="N208">
        <v>10.976168004529685</v>
      </c>
      <c r="O208">
        <v>11.156373609924662</v>
      </c>
      <c r="P208">
        <v>8.1713346878036486</v>
      </c>
      <c r="Q208">
        <v>7.7430106342772396</v>
      </c>
      <c r="R208">
        <v>10.664074638149859</v>
      </c>
      <c r="S208">
        <v>13.708585012618411</v>
      </c>
      <c r="T208" t="s">
        <v>357</v>
      </c>
    </row>
    <row r="209" spans="1:20" x14ac:dyDescent="0.3">
      <c r="A209" t="s">
        <v>439</v>
      </c>
      <c r="B209" t="s">
        <v>175</v>
      </c>
      <c r="C209" t="s">
        <v>172</v>
      </c>
      <c r="D209" t="s">
        <v>203</v>
      </c>
      <c r="E209">
        <v>2.7815352450201929E-2</v>
      </c>
      <c r="F209">
        <v>1.5613712208352848</v>
      </c>
      <c r="G209">
        <v>3.5889265087445397</v>
      </c>
      <c r="H209">
        <v>4.3628207820670815</v>
      </c>
      <c r="I209">
        <v>3.3614486546798807</v>
      </c>
      <c r="J209">
        <v>1.5096831379915185</v>
      </c>
      <c r="K209">
        <v>3.1615133926239483</v>
      </c>
      <c r="L209">
        <v>0.77058260217361907</v>
      </c>
      <c r="M209">
        <v>1.1267449165949335</v>
      </c>
      <c r="N209">
        <v>0.51116323479421888</v>
      </c>
      <c r="O209">
        <v>1.1331289708995151</v>
      </c>
      <c r="P209">
        <v>0.29859795976549919</v>
      </c>
      <c r="Q209">
        <v>0.49563598149650889</v>
      </c>
      <c r="R209">
        <v>2.0138614332624609</v>
      </c>
      <c r="S209">
        <v>1.2020670348587941</v>
      </c>
      <c r="T209" t="s">
        <v>357</v>
      </c>
    </row>
    <row r="210" spans="1:20" x14ac:dyDescent="0.3">
      <c r="A210" t="s">
        <v>439</v>
      </c>
      <c r="B210" t="s">
        <v>175</v>
      </c>
      <c r="C210" t="s">
        <v>220</v>
      </c>
      <c r="D210" t="s">
        <v>334</v>
      </c>
      <c r="E210" t="s">
        <v>357</v>
      </c>
      <c r="F210" t="s">
        <v>357</v>
      </c>
      <c r="G210" t="s">
        <v>357</v>
      </c>
      <c r="H210" t="s">
        <v>357</v>
      </c>
      <c r="I210" t="s">
        <v>357</v>
      </c>
      <c r="J210" t="s">
        <v>357</v>
      </c>
      <c r="K210" t="s">
        <v>357</v>
      </c>
      <c r="L210" t="s">
        <v>357</v>
      </c>
      <c r="M210" t="s">
        <v>357</v>
      </c>
      <c r="N210" t="s">
        <v>357</v>
      </c>
      <c r="O210" t="s">
        <v>357</v>
      </c>
      <c r="P210" t="s">
        <v>357</v>
      </c>
      <c r="Q210" t="s">
        <v>357</v>
      </c>
      <c r="R210">
        <v>24.303767711389952</v>
      </c>
      <c r="S210">
        <v>34.310567172524372</v>
      </c>
      <c r="T210" t="s">
        <v>357</v>
      </c>
    </row>
    <row r="211" spans="1:20" x14ac:dyDescent="0.3">
      <c r="A211" t="s">
        <v>439</v>
      </c>
      <c r="B211" t="s">
        <v>175</v>
      </c>
      <c r="C211" t="s">
        <v>500</v>
      </c>
      <c r="D211" t="s">
        <v>465</v>
      </c>
      <c r="E211" t="s">
        <v>357</v>
      </c>
      <c r="F211">
        <v>1.9618166844393971E-2</v>
      </c>
      <c r="G211">
        <v>1.863841678530037E-3</v>
      </c>
      <c r="H211">
        <v>0.11521488147188817</v>
      </c>
      <c r="I211" t="s">
        <v>357</v>
      </c>
      <c r="J211">
        <v>0.13578002486169849</v>
      </c>
      <c r="K211">
        <v>0.16815076541170679</v>
      </c>
      <c r="L211">
        <v>6.8762788448651149E-2</v>
      </c>
      <c r="M211" t="s">
        <v>357</v>
      </c>
      <c r="N211" t="s">
        <v>357</v>
      </c>
      <c r="O211" t="s">
        <v>357</v>
      </c>
      <c r="P211" t="s">
        <v>357</v>
      </c>
      <c r="Q211" t="s">
        <v>357</v>
      </c>
      <c r="R211" t="s">
        <v>357</v>
      </c>
      <c r="S211" t="s">
        <v>357</v>
      </c>
      <c r="T211" t="s">
        <v>357</v>
      </c>
    </row>
    <row r="212" spans="1:20" x14ac:dyDescent="0.3">
      <c r="A212" t="s">
        <v>439</v>
      </c>
      <c r="B212" t="s">
        <v>175</v>
      </c>
      <c r="C212" t="s">
        <v>366</v>
      </c>
      <c r="D212" t="s">
        <v>384</v>
      </c>
      <c r="E212">
        <v>80.092952198850597</v>
      </c>
      <c r="F212">
        <v>86.140384581749657</v>
      </c>
      <c r="G212">
        <v>92.573312324375465</v>
      </c>
      <c r="H212" t="s">
        <v>357</v>
      </c>
      <c r="I212">
        <v>93.828000724128373</v>
      </c>
      <c r="J212">
        <v>95.898372881910547</v>
      </c>
      <c r="K212">
        <v>93.418898492627719</v>
      </c>
      <c r="L212">
        <v>67.175251253239665</v>
      </c>
      <c r="M212">
        <v>98.763729503252534</v>
      </c>
      <c r="N212">
        <v>97.667861358494108</v>
      </c>
      <c r="O212" t="s">
        <v>357</v>
      </c>
      <c r="P212" t="s">
        <v>357</v>
      </c>
      <c r="Q212" t="s">
        <v>357</v>
      </c>
      <c r="R212" t="s">
        <v>357</v>
      </c>
      <c r="S212" t="s">
        <v>357</v>
      </c>
      <c r="T212" t="s">
        <v>357</v>
      </c>
    </row>
    <row r="213" spans="1:20" x14ac:dyDescent="0.3">
      <c r="A213" t="s">
        <v>439</v>
      </c>
      <c r="B213" t="s">
        <v>175</v>
      </c>
      <c r="C213" t="s">
        <v>288</v>
      </c>
      <c r="D213" t="s">
        <v>572</v>
      </c>
      <c r="E213" t="s">
        <v>357</v>
      </c>
      <c r="F213">
        <v>26.451446982830646</v>
      </c>
      <c r="G213">
        <v>24.386548044542629</v>
      </c>
      <c r="H213">
        <v>20.725982392240709</v>
      </c>
      <c r="I213">
        <v>20.289214372222471</v>
      </c>
      <c r="J213">
        <v>15.118689465535521</v>
      </c>
      <c r="K213">
        <v>11.052798419448983</v>
      </c>
      <c r="L213">
        <v>11.372251368350886</v>
      </c>
      <c r="M213">
        <v>9.9300773981872883</v>
      </c>
      <c r="N213">
        <v>7.3498347827301966</v>
      </c>
      <c r="O213">
        <v>6.1582822496206324</v>
      </c>
      <c r="P213" t="s">
        <v>357</v>
      </c>
      <c r="Q213">
        <v>2.0313219626552175</v>
      </c>
      <c r="R213">
        <v>2.2540561759052093</v>
      </c>
      <c r="S213" t="s">
        <v>357</v>
      </c>
      <c r="T213" t="s">
        <v>357</v>
      </c>
    </row>
    <row r="214" spans="1:20" x14ac:dyDescent="0.3">
      <c r="A214" t="s">
        <v>439</v>
      </c>
      <c r="B214" t="s">
        <v>175</v>
      </c>
      <c r="C214" t="s">
        <v>69</v>
      </c>
      <c r="D214" t="s">
        <v>291</v>
      </c>
      <c r="E214" t="s">
        <v>357</v>
      </c>
      <c r="F214" t="s">
        <v>357</v>
      </c>
      <c r="G214" t="s">
        <v>357</v>
      </c>
      <c r="H214" t="s">
        <v>357</v>
      </c>
      <c r="I214" t="s">
        <v>357</v>
      </c>
      <c r="J214" t="s">
        <v>357</v>
      </c>
      <c r="K214" t="s">
        <v>357</v>
      </c>
      <c r="L214" t="s">
        <v>357</v>
      </c>
      <c r="M214" t="s">
        <v>357</v>
      </c>
      <c r="N214" t="s">
        <v>357</v>
      </c>
      <c r="O214" t="s">
        <v>357</v>
      </c>
      <c r="P214" t="s">
        <v>357</v>
      </c>
      <c r="Q214" t="s">
        <v>357</v>
      </c>
      <c r="R214" t="s">
        <v>357</v>
      </c>
      <c r="S214" t="s">
        <v>357</v>
      </c>
      <c r="T214" t="s">
        <v>357</v>
      </c>
    </row>
    <row r="215" spans="1:20" x14ac:dyDescent="0.3">
      <c r="A215" t="s">
        <v>439</v>
      </c>
      <c r="B215" t="s">
        <v>175</v>
      </c>
      <c r="C215" t="s">
        <v>97</v>
      </c>
      <c r="D215" t="s">
        <v>363</v>
      </c>
      <c r="E215" t="s">
        <v>357</v>
      </c>
      <c r="F215">
        <v>0.66106013956003395</v>
      </c>
      <c r="G215">
        <v>0.69200512845601503</v>
      </c>
      <c r="H215">
        <v>4.6515320485696898E-2</v>
      </c>
      <c r="I215">
        <v>0.38818675130254898</v>
      </c>
      <c r="J215">
        <v>0.21593550557137201</v>
      </c>
      <c r="K215">
        <v>9.1166487019422607E-2</v>
      </c>
      <c r="L215">
        <v>8.6633166842056394E-2</v>
      </c>
      <c r="M215">
        <v>0.23957864838523199</v>
      </c>
      <c r="N215">
        <v>0.23212061752007501</v>
      </c>
      <c r="O215">
        <v>0.19122987960721899</v>
      </c>
      <c r="P215">
        <v>0.164613187496219</v>
      </c>
      <c r="Q215">
        <v>0.16351588481030799</v>
      </c>
      <c r="R215" t="s">
        <v>357</v>
      </c>
      <c r="S215" t="s">
        <v>357</v>
      </c>
      <c r="T215" t="s">
        <v>357</v>
      </c>
    </row>
    <row r="216" spans="1:20" x14ac:dyDescent="0.3">
      <c r="A216" t="s">
        <v>439</v>
      </c>
      <c r="B216" t="s">
        <v>175</v>
      </c>
      <c r="C216" t="s">
        <v>95</v>
      </c>
      <c r="D216" t="s">
        <v>66</v>
      </c>
      <c r="E216" t="s">
        <v>357</v>
      </c>
      <c r="F216">
        <v>96.897777729363568</v>
      </c>
      <c r="G216">
        <v>94.425169244958809</v>
      </c>
      <c r="H216">
        <v>91.227168836328246</v>
      </c>
      <c r="I216">
        <v>92.407229262230288</v>
      </c>
      <c r="J216">
        <v>92.206119641434498</v>
      </c>
      <c r="K216">
        <v>91.204937399530593</v>
      </c>
      <c r="L216">
        <v>89.071371028781655</v>
      </c>
      <c r="M216">
        <v>89.48306843805959</v>
      </c>
      <c r="N216">
        <v>75.939018113076614</v>
      </c>
      <c r="O216">
        <v>70.25825296293695</v>
      </c>
      <c r="P216">
        <v>0.19200872304526323</v>
      </c>
      <c r="Q216" t="s">
        <v>357</v>
      </c>
      <c r="R216" t="s">
        <v>357</v>
      </c>
      <c r="S216" t="s">
        <v>357</v>
      </c>
      <c r="T216" t="s">
        <v>357</v>
      </c>
    </row>
    <row r="217" spans="1:20" x14ac:dyDescent="0.3">
      <c r="A217" t="s">
        <v>439</v>
      </c>
      <c r="B217" t="s">
        <v>175</v>
      </c>
      <c r="C217" t="s">
        <v>372</v>
      </c>
      <c r="D217" t="s">
        <v>524</v>
      </c>
      <c r="E217" t="s">
        <v>357</v>
      </c>
      <c r="F217">
        <v>1.0886785491540187</v>
      </c>
      <c r="G217">
        <v>0.60457575431420918</v>
      </c>
      <c r="H217">
        <v>0.50364993542307335</v>
      </c>
      <c r="I217">
        <v>0.70323535515841917</v>
      </c>
      <c r="J217">
        <v>0.89038982268492206</v>
      </c>
      <c r="K217">
        <v>0.5108903117379332</v>
      </c>
      <c r="L217">
        <v>0.45285922859135225</v>
      </c>
      <c r="M217">
        <v>1.3147268049144678</v>
      </c>
      <c r="N217">
        <v>1.9128761306196131</v>
      </c>
      <c r="O217">
        <v>1.1491784660587443</v>
      </c>
      <c r="P217">
        <v>1.6427229400802625</v>
      </c>
      <c r="Q217" t="s">
        <v>357</v>
      </c>
      <c r="R217">
        <v>0.9797587505239479</v>
      </c>
      <c r="S217">
        <v>1.045940434926705</v>
      </c>
      <c r="T217" t="s">
        <v>357</v>
      </c>
    </row>
    <row r="218" spans="1:20" x14ac:dyDescent="0.3">
      <c r="A218" t="s">
        <v>439</v>
      </c>
      <c r="B218" t="s">
        <v>175</v>
      </c>
      <c r="C218" t="s">
        <v>42</v>
      </c>
      <c r="D218" t="s">
        <v>289</v>
      </c>
      <c r="E218">
        <v>0.74013360521763172</v>
      </c>
      <c r="F218">
        <v>1.1354066634121287</v>
      </c>
      <c r="G218">
        <v>39.073990176035025</v>
      </c>
      <c r="H218">
        <v>0.58520520891966921</v>
      </c>
      <c r="I218">
        <v>1.3081576931921282</v>
      </c>
      <c r="J218">
        <v>0.92989596157378329</v>
      </c>
      <c r="K218">
        <v>1.6021557116054852</v>
      </c>
      <c r="L218">
        <v>0.91869726433279497</v>
      </c>
      <c r="M218">
        <v>1.1606010815580294</v>
      </c>
      <c r="N218">
        <v>1.1373887614156091</v>
      </c>
      <c r="O218">
        <v>0.55565345786614717</v>
      </c>
      <c r="P218">
        <v>2.0035448934435931</v>
      </c>
      <c r="Q218">
        <v>0.37232862266492134</v>
      </c>
      <c r="R218">
        <v>0.97459218437022344</v>
      </c>
      <c r="S218">
        <v>1.3993223578851328</v>
      </c>
      <c r="T218" t="s">
        <v>357</v>
      </c>
    </row>
    <row r="219" spans="1:20" x14ac:dyDescent="0.3">
      <c r="A219" t="s">
        <v>439</v>
      </c>
      <c r="B219" t="s">
        <v>175</v>
      </c>
      <c r="C219" t="s">
        <v>327</v>
      </c>
      <c r="D219" t="s">
        <v>459</v>
      </c>
      <c r="E219" t="s">
        <v>357</v>
      </c>
      <c r="F219">
        <v>84.849267742281199</v>
      </c>
      <c r="G219">
        <v>84.309317503015706</v>
      </c>
      <c r="H219">
        <v>79.851908362316166</v>
      </c>
      <c r="I219">
        <v>79.834189777726621</v>
      </c>
      <c r="J219">
        <v>79.558542145262862</v>
      </c>
      <c r="K219">
        <v>81.92425084052762</v>
      </c>
      <c r="L219">
        <v>81.76329488600112</v>
      </c>
      <c r="M219">
        <v>71.05020457666464</v>
      </c>
      <c r="N219">
        <v>75.682241790403069</v>
      </c>
      <c r="O219">
        <v>72.903252354134622</v>
      </c>
      <c r="P219">
        <v>65.599433933889713</v>
      </c>
      <c r="Q219">
        <v>65.049328705172741</v>
      </c>
      <c r="R219" t="s">
        <v>357</v>
      </c>
      <c r="S219" t="s">
        <v>357</v>
      </c>
      <c r="T219" t="s">
        <v>357</v>
      </c>
    </row>
    <row r="220" spans="1:20" x14ac:dyDescent="0.3">
      <c r="A220" t="s">
        <v>439</v>
      </c>
      <c r="B220" t="s">
        <v>175</v>
      </c>
      <c r="C220" t="s">
        <v>473</v>
      </c>
      <c r="D220" t="s">
        <v>401</v>
      </c>
      <c r="E220">
        <v>50.105154801085341</v>
      </c>
      <c r="F220">
        <v>41.94359115987006</v>
      </c>
      <c r="G220">
        <v>51.204564152706403</v>
      </c>
      <c r="H220">
        <v>45.188719661322949</v>
      </c>
      <c r="I220">
        <v>48.784921736919074</v>
      </c>
      <c r="J220">
        <v>53.220812673701573</v>
      </c>
      <c r="K220">
        <v>46.521531100144706</v>
      </c>
      <c r="L220">
        <v>42.249096349957348</v>
      </c>
      <c r="M220">
        <v>38.799982042431445</v>
      </c>
      <c r="N220">
        <v>43.428454161678346</v>
      </c>
      <c r="O220">
        <v>41.843778108869145</v>
      </c>
      <c r="P220">
        <v>37.250551674707111</v>
      </c>
      <c r="Q220" t="s">
        <v>357</v>
      </c>
      <c r="R220" t="s">
        <v>357</v>
      </c>
      <c r="S220" t="s">
        <v>357</v>
      </c>
      <c r="T220" t="s">
        <v>357</v>
      </c>
    </row>
    <row r="221" spans="1:20" x14ac:dyDescent="0.3">
      <c r="A221" t="s">
        <v>439</v>
      </c>
      <c r="B221" t="s">
        <v>175</v>
      </c>
      <c r="C221" t="s">
        <v>529</v>
      </c>
      <c r="D221" t="s">
        <v>271</v>
      </c>
      <c r="E221" t="s">
        <v>357</v>
      </c>
      <c r="F221">
        <v>5.0588916793136365</v>
      </c>
      <c r="G221">
        <v>5.5770335048112267</v>
      </c>
      <c r="H221">
        <v>4.657587521651446</v>
      </c>
      <c r="I221">
        <v>5.5845078635626191</v>
      </c>
      <c r="J221">
        <v>4.8958080817586405</v>
      </c>
      <c r="K221">
        <v>5.3690165038049038</v>
      </c>
      <c r="L221">
        <v>6.0446301600732406</v>
      </c>
      <c r="M221">
        <v>6.2039386576125155</v>
      </c>
      <c r="N221">
        <v>5.5963708448282539</v>
      </c>
      <c r="O221">
        <v>4.9910335409622375</v>
      </c>
      <c r="P221">
        <v>4.6210074492211763</v>
      </c>
      <c r="Q221">
        <v>3.3461816898159902</v>
      </c>
      <c r="R221">
        <v>3.6021843180191278</v>
      </c>
      <c r="S221">
        <v>3.6777048798027732</v>
      </c>
      <c r="T221" t="s">
        <v>357</v>
      </c>
    </row>
    <row r="222" spans="1:20" x14ac:dyDescent="0.3">
      <c r="A222" t="s">
        <v>439</v>
      </c>
      <c r="B222" t="s">
        <v>175</v>
      </c>
      <c r="C222" t="s">
        <v>360</v>
      </c>
      <c r="D222" t="s">
        <v>548</v>
      </c>
      <c r="E222">
        <v>36.282190964046386</v>
      </c>
      <c r="F222">
        <v>33.06542339964129</v>
      </c>
      <c r="G222">
        <v>36.182261307091892</v>
      </c>
      <c r="H222">
        <v>32.554352803986831</v>
      </c>
      <c r="I222">
        <v>35.754463674833893</v>
      </c>
      <c r="J222">
        <v>33.48604259530849</v>
      </c>
      <c r="K222">
        <v>35.803244841703091</v>
      </c>
      <c r="L222">
        <v>34.357645342578984</v>
      </c>
      <c r="M222">
        <v>33.030473866067389</v>
      </c>
      <c r="N222">
        <v>34.702281240116456</v>
      </c>
      <c r="O222">
        <v>30.983652433217916</v>
      </c>
      <c r="P222">
        <v>23.50476463908803</v>
      </c>
      <c r="Q222">
        <v>25.348354686454346</v>
      </c>
      <c r="R222">
        <v>18.040611128670065</v>
      </c>
      <c r="S222" t="s">
        <v>357</v>
      </c>
      <c r="T222" t="s">
        <v>357</v>
      </c>
    </row>
    <row r="223" spans="1:20" x14ac:dyDescent="0.3">
      <c r="A223" t="s">
        <v>439</v>
      </c>
      <c r="B223" t="s">
        <v>175</v>
      </c>
      <c r="C223" t="s">
        <v>302</v>
      </c>
      <c r="D223" t="s">
        <v>43</v>
      </c>
      <c r="E223">
        <v>7.8561089760393967</v>
      </c>
      <c r="F223">
        <v>5.079640828728575</v>
      </c>
      <c r="G223">
        <v>6.1339675340669935</v>
      </c>
      <c r="H223">
        <v>6.1743487491566791</v>
      </c>
      <c r="I223">
        <v>8.0990114911978619</v>
      </c>
      <c r="J223">
        <v>6.9820457060216166</v>
      </c>
      <c r="K223">
        <v>7.0428320322851432</v>
      </c>
      <c r="L223">
        <v>7.9340640056899243</v>
      </c>
      <c r="M223">
        <v>7.8435510324504314</v>
      </c>
      <c r="N223">
        <v>7.6487021317343959</v>
      </c>
      <c r="O223">
        <v>7.3684658985211451</v>
      </c>
      <c r="P223">
        <v>6.0440229714547593</v>
      </c>
      <c r="Q223">
        <v>5.5204912409150628</v>
      </c>
      <c r="R223">
        <v>5.8824402637166138</v>
      </c>
      <c r="S223">
        <v>6.0100903912234971</v>
      </c>
      <c r="T223" t="s">
        <v>357</v>
      </c>
    </row>
    <row r="224" spans="1:20" x14ac:dyDescent="0.3">
      <c r="A224" t="s">
        <v>439</v>
      </c>
      <c r="B224" t="s">
        <v>175</v>
      </c>
      <c r="C224" t="s">
        <v>390</v>
      </c>
      <c r="D224" t="s">
        <v>246</v>
      </c>
      <c r="E224">
        <v>10.962766147310418</v>
      </c>
      <c r="F224">
        <v>6.0009171205395972</v>
      </c>
      <c r="G224">
        <v>5.6291025583710654</v>
      </c>
      <c r="H224">
        <v>5.3327273505282733</v>
      </c>
      <c r="I224">
        <v>6.468136665352195</v>
      </c>
      <c r="J224">
        <v>5.4628743483609581</v>
      </c>
      <c r="K224">
        <v>5.5741693572323445</v>
      </c>
      <c r="L224">
        <v>6.1150277938601239</v>
      </c>
      <c r="M224">
        <v>6.1494419791651227</v>
      </c>
      <c r="N224">
        <v>6.2085847614004113</v>
      </c>
      <c r="O224">
        <v>5.8370934322239947</v>
      </c>
      <c r="P224">
        <v>4.5517172493773224</v>
      </c>
      <c r="Q224">
        <v>3.9147607343675133</v>
      </c>
      <c r="R224">
        <v>4.4720726456764002</v>
      </c>
      <c r="S224">
        <v>4.9425613737596388</v>
      </c>
      <c r="T224" t="s">
        <v>357</v>
      </c>
    </row>
    <row r="225" spans="1:20" x14ac:dyDescent="0.3">
      <c r="A225" t="s">
        <v>439</v>
      </c>
      <c r="B225" t="s">
        <v>175</v>
      </c>
      <c r="C225" t="s">
        <v>274</v>
      </c>
      <c r="D225" t="s">
        <v>196</v>
      </c>
      <c r="E225">
        <v>10.962766147310418</v>
      </c>
      <c r="F225">
        <v>6.0009171205395981</v>
      </c>
      <c r="G225">
        <v>5.6291025583710654</v>
      </c>
      <c r="H225">
        <v>5.3327273505282724</v>
      </c>
      <c r="I225">
        <v>6.468136665352195</v>
      </c>
      <c r="J225">
        <v>5.4628743483609581</v>
      </c>
      <c r="K225">
        <v>5.5741693572323454</v>
      </c>
      <c r="L225">
        <v>6.1150277938601247</v>
      </c>
      <c r="M225">
        <v>6.149426053899524</v>
      </c>
      <c r="N225">
        <v>6.2085847614004104</v>
      </c>
      <c r="O225">
        <v>5.8370934322239973</v>
      </c>
      <c r="P225">
        <v>4.5517172493773224</v>
      </c>
      <c r="Q225">
        <v>3.9147505279017429</v>
      </c>
      <c r="R225">
        <v>4.4720620096262778</v>
      </c>
      <c r="S225">
        <v>4.9425613737596388</v>
      </c>
      <c r="T225" t="s">
        <v>357</v>
      </c>
    </row>
    <row r="226" spans="1:20" x14ac:dyDescent="0.3">
      <c r="A226" t="s">
        <v>439</v>
      </c>
      <c r="B226" t="s">
        <v>175</v>
      </c>
      <c r="C226" t="s">
        <v>391</v>
      </c>
      <c r="D226" t="s">
        <v>559</v>
      </c>
      <c r="E226">
        <v>3.2598620124732771</v>
      </c>
      <c r="F226">
        <v>3.3828840790657981</v>
      </c>
      <c r="G226">
        <v>4.7664080254632193</v>
      </c>
      <c r="H226">
        <v>4.4225371618310216</v>
      </c>
      <c r="I226">
        <v>5.5852741935264616</v>
      </c>
      <c r="J226">
        <v>4.4275631343486515</v>
      </c>
      <c r="K226">
        <v>5.1110742916440586</v>
      </c>
      <c r="L226">
        <v>6.3189222265911429</v>
      </c>
      <c r="M226">
        <v>6.6110882773421791</v>
      </c>
      <c r="N226">
        <v>7.3366031337696569</v>
      </c>
      <c r="O226">
        <v>6.5263247277208025</v>
      </c>
      <c r="P226">
        <v>4.863951397732051</v>
      </c>
      <c r="Q226">
        <v>3.979529495821803</v>
      </c>
      <c r="R226">
        <v>4.4630522811093183</v>
      </c>
      <c r="S226">
        <v>5.0121434646066518</v>
      </c>
      <c r="T226" t="s">
        <v>357</v>
      </c>
    </row>
    <row r="227" spans="1:20" x14ac:dyDescent="0.3">
      <c r="A227" t="s">
        <v>439</v>
      </c>
      <c r="B227" t="s">
        <v>175</v>
      </c>
      <c r="C227" t="s">
        <v>137</v>
      </c>
      <c r="D227" t="s">
        <v>71</v>
      </c>
      <c r="E227">
        <v>4.9334589798356312</v>
      </c>
      <c r="F227">
        <v>8.9882387898091416</v>
      </c>
      <c r="G227">
        <v>11.291432705882638</v>
      </c>
      <c r="H227">
        <v>10.814225870933507</v>
      </c>
      <c r="I227">
        <v>12.401942824638853</v>
      </c>
      <c r="J227">
        <v>11.289796116616836</v>
      </c>
      <c r="K227">
        <v>11.828736543204087</v>
      </c>
      <c r="L227">
        <v>12.929307967235758</v>
      </c>
      <c r="M227">
        <v>13.543737849025433</v>
      </c>
      <c r="N227">
        <v>13.818217108240985</v>
      </c>
      <c r="O227">
        <v>12.951238912337331</v>
      </c>
      <c r="P227">
        <v>10.849543158315257</v>
      </c>
      <c r="Q227">
        <v>8.8164595429951724</v>
      </c>
      <c r="R227">
        <v>9.4844943797232215</v>
      </c>
      <c r="S227">
        <v>10.400217591936272</v>
      </c>
      <c r="T227" t="s">
        <v>357</v>
      </c>
    </row>
    <row r="228" spans="1:20" x14ac:dyDescent="0.3">
      <c r="A228" t="s">
        <v>439</v>
      </c>
      <c r="B228" t="s">
        <v>175</v>
      </c>
      <c r="C228" t="s">
        <v>421</v>
      </c>
      <c r="D228" t="s">
        <v>555</v>
      </c>
      <c r="E228" t="s">
        <v>357</v>
      </c>
      <c r="F228">
        <v>35.618737008715286</v>
      </c>
      <c r="G228">
        <v>44.322254679702219</v>
      </c>
      <c r="H228">
        <v>42.98133827344779</v>
      </c>
      <c r="I228">
        <v>47.08396524088657</v>
      </c>
      <c r="J228">
        <v>46.770676198938176</v>
      </c>
      <c r="K228">
        <v>46.275115963241504</v>
      </c>
      <c r="L228">
        <v>47.507320459468623</v>
      </c>
      <c r="M228">
        <v>49.320162310961877</v>
      </c>
      <c r="N228">
        <v>49.518991186562729</v>
      </c>
      <c r="O228">
        <v>48.550861089451601</v>
      </c>
      <c r="P228">
        <v>43.575141915317538</v>
      </c>
      <c r="Q228">
        <v>34.89941083651054</v>
      </c>
      <c r="R228">
        <v>35.550521742771686</v>
      </c>
      <c r="S228">
        <v>37.782504779110582</v>
      </c>
      <c r="T228" t="s">
        <v>357</v>
      </c>
    </row>
    <row r="229" spans="1:20" x14ac:dyDescent="0.3">
      <c r="A229" t="s">
        <v>439</v>
      </c>
      <c r="B229" t="s">
        <v>175</v>
      </c>
      <c r="C229" t="s">
        <v>168</v>
      </c>
      <c r="D229" t="s">
        <v>512</v>
      </c>
      <c r="E229" t="s">
        <v>357</v>
      </c>
      <c r="F229">
        <v>30.166434325420575</v>
      </c>
      <c r="G229">
        <v>37.207708282281686</v>
      </c>
      <c r="H229">
        <v>35.961416954261871</v>
      </c>
      <c r="I229">
        <v>39.296418777331233</v>
      </c>
      <c r="J229">
        <v>38.877192097163999</v>
      </c>
      <c r="K229">
        <v>38.646485534555758</v>
      </c>
      <c r="L229">
        <v>39.777044058010738</v>
      </c>
      <c r="M229">
        <v>41.290795355858243</v>
      </c>
      <c r="N229">
        <v>41.399890073435451</v>
      </c>
      <c r="O229">
        <v>40.51021850841942</v>
      </c>
      <c r="P229">
        <v>36.278377114064476</v>
      </c>
      <c r="Q229">
        <v>29.050649890884252</v>
      </c>
      <c r="R229">
        <v>29.66350263180296</v>
      </c>
      <c r="S229">
        <v>31.491556276846534</v>
      </c>
      <c r="T229" t="s">
        <v>357</v>
      </c>
    </row>
    <row r="230" spans="1:20" x14ac:dyDescent="0.3">
      <c r="A230" t="s">
        <v>439</v>
      </c>
      <c r="B230" t="s">
        <v>175</v>
      </c>
      <c r="C230" t="s">
        <v>309</v>
      </c>
      <c r="D230" t="s">
        <v>523</v>
      </c>
      <c r="E230">
        <v>4.0395720167184237</v>
      </c>
      <c r="F230">
        <v>3.9382581622439199</v>
      </c>
      <c r="G230">
        <v>5.2647464818158021</v>
      </c>
      <c r="H230">
        <v>4.9688158133101021</v>
      </c>
      <c r="I230">
        <v>6.2303525113430913</v>
      </c>
      <c r="J230">
        <v>5.0327675693648812</v>
      </c>
      <c r="K230">
        <v>5.7440106310233325</v>
      </c>
      <c r="L230">
        <v>6.7702488494907449</v>
      </c>
      <c r="M230">
        <v>7.198324272488354</v>
      </c>
      <c r="N230">
        <v>7.6090059375200223</v>
      </c>
      <c r="O230">
        <v>6.7832007186838297</v>
      </c>
      <c r="P230">
        <v>5.0574625181292756</v>
      </c>
      <c r="Q230">
        <v>4.1199085103300037</v>
      </c>
      <c r="R230">
        <v>4.676094447503905</v>
      </c>
      <c r="S230">
        <v>5.2937150896137704</v>
      </c>
      <c r="T230" t="s">
        <v>357</v>
      </c>
    </row>
    <row r="231" spans="1:20" x14ac:dyDescent="0.3">
      <c r="A231" t="s">
        <v>439</v>
      </c>
      <c r="B231" t="s">
        <v>175</v>
      </c>
      <c r="C231" t="s">
        <v>253</v>
      </c>
      <c r="D231" t="s">
        <v>264</v>
      </c>
      <c r="E231" t="s">
        <v>357</v>
      </c>
      <c r="F231" t="s">
        <v>357</v>
      </c>
      <c r="G231" t="s">
        <v>357</v>
      </c>
      <c r="H231">
        <v>78.85697683203081</v>
      </c>
      <c r="I231">
        <v>79.950692916627645</v>
      </c>
      <c r="J231">
        <v>79.285393608128047</v>
      </c>
      <c r="K231">
        <v>77.141782867792926</v>
      </c>
      <c r="L231" t="s">
        <v>357</v>
      </c>
      <c r="M231" t="s">
        <v>357</v>
      </c>
      <c r="N231" t="s">
        <v>357</v>
      </c>
      <c r="O231" t="s">
        <v>357</v>
      </c>
      <c r="P231" t="s">
        <v>357</v>
      </c>
      <c r="Q231" t="s">
        <v>357</v>
      </c>
      <c r="R231" t="s">
        <v>357</v>
      </c>
      <c r="S231" t="s">
        <v>357</v>
      </c>
      <c r="T231" t="s">
        <v>357</v>
      </c>
    </row>
    <row r="232" spans="1:20" x14ac:dyDescent="0.3">
      <c r="A232" t="s">
        <v>439</v>
      </c>
      <c r="B232" t="s">
        <v>175</v>
      </c>
      <c r="C232" t="s">
        <v>183</v>
      </c>
      <c r="D232" t="s">
        <v>409</v>
      </c>
      <c r="E232" t="s">
        <v>357</v>
      </c>
      <c r="F232">
        <v>19.071485432810615</v>
      </c>
      <c r="G232">
        <v>26.922190297897771</v>
      </c>
      <c r="H232">
        <v>23.514991660609187</v>
      </c>
      <c r="I232">
        <v>32.322571536991198</v>
      </c>
      <c r="J232">
        <v>28.078896270150839</v>
      </c>
      <c r="K232">
        <v>28.950875045980485</v>
      </c>
      <c r="L232">
        <v>31.690781592417391</v>
      </c>
      <c r="M232">
        <v>28.567488270601839</v>
      </c>
      <c r="N232">
        <v>29.014641916217197</v>
      </c>
      <c r="O232">
        <v>22.133982149633827</v>
      </c>
      <c r="P232" t="s">
        <v>357</v>
      </c>
      <c r="Q232" t="s">
        <v>357</v>
      </c>
      <c r="R232">
        <v>20.408035032449316</v>
      </c>
      <c r="S232" t="s">
        <v>357</v>
      </c>
      <c r="T232" t="s">
        <v>357</v>
      </c>
    </row>
    <row r="233" spans="1:20" x14ac:dyDescent="0.3">
      <c r="A233" t="s">
        <v>439</v>
      </c>
      <c r="B233" t="s">
        <v>175</v>
      </c>
      <c r="C233" t="s">
        <v>335</v>
      </c>
      <c r="D233" t="s">
        <v>361</v>
      </c>
      <c r="E233">
        <v>8.6582790752044563</v>
      </c>
      <c r="F233">
        <v>10.281099599299578</v>
      </c>
      <c r="G233">
        <v>10.505955871415475</v>
      </c>
      <c r="H233">
        <v>11.547514890640878</v>
      </c>
      <c r="I233">
        <v>13.463440850765981</v>
      </c>
      <c r="J233">
        <v>10.874619126254714</v>
      </c>
      <c r="K233">
        <v>11.730632418196453</v>
      </c>
      <c r="L233">
        <v>13.087934784130324</v>
      </c>
      <c r="M233">
        <v>12.945202223614482</v>
      </c>
      <c r="N233">
        <v>14.363063496908662</v>
      </c>
      <c r="O233">
        <v>13.775651216861085</v>
      </c>
      <c r="P233">
        <v>11.305894570484353</v>
      </c>
      <c r="Q233">
        <v>10.33657700962544</v>
      </c>
      <c r="R233">
        <v>9.687973634090044</v>
      </c>
      <c r="S233">
        <v>11.166846661361655</v>
      </c>
      <c r="T233" t="s">
        <v>357</v>
      </c>
    </row>
    <row r="234" spans="1:20" x14ac:dyDescent="0.3">
      <c r="A234" t="s">
        <v>439</v>
      </c>
      <c r="B234" t="s">
        <v>175</v>
      </c>
      <c r="C234" t="s">
        <v>455</v>
      </c>
      <c r="D234" t="s">
        <v>564</v>
      </c>
      <c r="E234">
        <v>15.929023832809492</v>
      </c>
      <c r="F234">
        <v>16.998854935447056</v>
      </c>
      <c r="G234">
        <v>19.537171071909324</v>
      </c>
      <c r="H234">
        <v>18.342109334646139</v>
      </c>
      <c r="I234">
        <v>20.055569049298064</v>
      </c>
      <c r="J234">
        <v>19.765862324152582</v>
      </c>
      <c r="K234">
        <v>20.940645545209609</v>
      </c>
      <c r="L234">
        <v>20.58818327006043</v>
      </c>
      <c r="M234">
        <v>20.254196895039108</v>
      </c>
      <c r="N234">
        <v>21.122503591354558</v>
      </c>
      <c r="O234">
        <v>19.380211454288009</v>
      </c>
      <c r="P234">
        <v>15.794102205264542</v>
      </c>
      <c r="Q234">
        <v>14.634923628789014</v>
      </c>
      <c r="R234">
        <v>14.587777065469549</v>
      </c>
      <c r="S234">
        <v>13.599158306053909</v>
      </c>
      <c r="T234" t="s">
        <v>357</v>
      </c>
    </row>
    <row r="235" spans="1:20" x14ac:dyDescent="0.3">
      <c r="A235" t="s">
        <v>439</v>
      </c>
      <c r="B235" t="s">
        <v>175</v>
      </c>
      <c r="C235" t="s">
        <v>310</v>
      </c>
      <c r="D235" t="s">
        <v>380</v>
      </c>
      <c r="E235">
        <v>15.805866632054176</v>
      </c>
      <c r="F235">
        <v>18.575694559534142</v>
      </c>
      <c r="G235">
        <v>20.976041533102546</v>
      </c>
      <c r="H235">
        <v>19.707931941095516</v>
      </c>
      <c r="I235">
        <v>21.433072370262522</v>
      </c>
      <c r="J235">
        <v>21.073080955255197</v>
      </c>
      <c r="K235">
        <v>22.154212679549271</v>
      </c>
      <c r="L235">
        <v>21.829407312502152</v>
      </c>
      <c r="M235">
        <v>21.333350436201663</v>
      </c>
      <c r="N235">
        <v>22.200414926581509</v>
      </c>
      <c r="O235">
        <v>20.599585744913007</v>
      </c>
      <c r="P235">
        <v>15.562565937160807</v>
      </c>
      <c r="Q235">
        <v>15.91178314951444</v>
      </c>
      <c r="R235">
        <v>16.035962045553912</v>
      </c>
      <c r="S235">
        <v>15.140004646846172</v>
      </c>
      <c r="T235" t="s">
        <v>357</v>
      </c>
    </row>
    <row r="236" spans="1:20" x14ac:dyDescent="0.3">
      <c r="A236" t="s">
        <v>439</v>
      </c>
      <c r="B236" t="s">
        <v>175</v>
      </c>
      <c r="C236" t="s">
        <v>24</v>
      </c>
      <c r="D236" t="s">
        <v>294</v>
      </c>
      <c r="E236" t="s">
        <v>357</v>
      </c>
      <c r="F236">
        <v>68.366292639937015</v>
      </c>
      <c r="G236">
        <v>71.170256246553748</v>
      </c>
      <c r="H236">
        <v>68.49036484538199</v>
      </c>
      <c r="I236">
        <v>66.596501791680467</v>
      </c>
      <c r="J236">
        <v>64.510265951180841</v>
      </c>
      <c r="K236">
        <v>63.94084459445871</v>
      </c>
      <c r="L236">
        <v>63.985617279661781</v>
      </c>
      <c r="M236">
        <v>61.828787622958892</v>
      </c>
      <c r="N236">
        <v>63.772129121939855</v>
      </c>
      <c r="O236">
        <v>67.183144260873036</v>
      </c>
      <c r="P236" t="s">
        <v>357</v>
      </c>
      <c r="Q236">
        <v>69.673570319358603</v>
      </c>
      <c r="R236">
        <v>63.032545470019379</v>
      </c>
      <c r="S236">
        <v>64.89927759996921</v>
      </c>
      <c r="T236" t="s">
        <v>357</v>
      </c>
    </row>
    <row r="237" spans="1:20" x14ac:dyDescent="0.3">
      <c r="A237" t="s">
        <v>439</v>
      </c>
      <c r="B237" t="s">
        <v>175</v>
      </c>
      <c r="C237" t="s">
        <v>233</v>
      </c>
      <c r="D237" t="s">
        <v>38</v>
      </c>
      <c r="E237" t="s">
        <v>357</v>
      </c>
      <c r="F237">
        <v>26.897621816138368</v>
      </c>
      <c r="G237">
        <v>26.141994357611065</v>
      </c>
      <c r="H237">
        <v>18.295756627633544</v>
      </c>
      <c r="I237">
        <v>25.84383082145386</v>
      </c>
      <c r="J237">
        <v>25.254038459573795</v>
      </c>
      <c r="K237">
        <v>24.959023977377868</v>
      </c>
      <c r="L237">
        <v>24.931858377406726</v>
      </c>
      <c r="M237">
        <v>18.72765163974324</v>
      </c>
      <c r="N237" t="s">
        <v>357</v>
      </c>
      <c r="O237" t="s">
        <v>357</v>
      </c>
      <c r="P237" t="s">
        <v>357</v>
      </c>
      <c r="Q237" t="s">
        <v>357</v>
      </c>
      <c r="R237" t="s">
        <v>357</v>
      </c>
      <c r="S237" t="s">
        <v>357</v>
      </c>
      <c r="T237" t="s">
        <v>357</v>
      </c>
    </row>
    <row r="238" spans="1:20" x14ac:dyDescent="0.3">
      <c r="A238" t="s">
        <v>439</v>
      </c>
      <c r="B238" t="s">
        <v>175</v>
      </c>
      <c r="C238" t="s">
        <v>6</v>
      </c>
      <c r="D238" t="s">
        <v>208</v>
      </c>
      <c r="E238" t="s">
        <v>357</v>
      </c>
      <c r="F238">
        <v>48.642318577015132</v>
      </c>
      <c r="G238">
        <v>49.892863661411482</v>
      </c>
      <c r="H238">
        <v>46.21196089826509</v>
      </c>
      <c r="I238">
        <v>47.236578828579596</v>
      </c>
      <c r="J238">
        <v>45.967970216993486</v>
      </c>
      <c r="K238">
        <v>44.181727984363064</v>
      </c>
      <c r="L238">
        <v>45.184539523288926</v>
      </c>
      <c r="M238">
        <v>42.14881973429798</v>
      </c>
      <c r="N238">
        <v>43.921775058216774</v>
      </c>
      <c r="O238">
        <v>47.832527911891439</v>
      </c>
      <c r="P238" t="s">
        <v>357</v>
      </c>
      <c r="Q238" t="s">
        <v>357</v>
      </c>
      <c r="R238">
        <v>47.160300949984396</v>
      </c>
      <c r="S238" t="s">
        <v>357</v>
      </c>
      <c r="T238" t="s">
        <v>357</v>
      </c>
    </row>
    <row r="239" spans="1:20" x14ac:dyDescent="0.3">
      <c r="A239" t="s">
        <v>439</v>
      </c>
      <c r="B239" t="s">
        <v>175</v>
      </c>
      <c r="C239" t="s">
        <v>210</v>
      </c>
      <c r="D239" t="s">
        <v>123</v>
      </c>
      <c r="E239">
        <v>13.808137389638148</v>
      </c>
      <c r="F239">
        <v>20.313230501766977</v>
      </c>
      <c r="G239">
        <v>18.012689368996934</v>
      </c>
      <c r="H239">
        <v>20.222746325250242</v>
      </c>
      <c r="I239">
        <v>21.654604657548369</v>
      </c>
      <c r="J239">
        <v>17.867277152541401</v>
      </c>
      <c r="K239">
        <v>18.34623972107822</v>
      </c>
      <c r="L239">
        <v>18.861911982855084</v>
      </c>
      <c r="M239">
        <v>18.507379037613479</v>
      </c>
      <c r="N239">
        <v>21.697890339748238</v>
      </c>
      <c r="O239">
        <v>20.987505695018879</v>
      </c>
      <c r="P239">
        <v>18.543482454802405</v>
      </c>
      <c r="Q239">
        <v>15.98075093800376</v>
      </c>
      <c r="R239">
        <v>16.840563558591899</v>
      </c>
      <c r="S239">
        <v>19.894528991433784</v>
      </c>
      <c r="T239" t="s">
        <v>357</v>
      </c>
    </row>
    <row r="240" spans="1:20" x14ac:dyDescent="0.3">
      <c r="A240" t="s">
        <v>439</v>
      </c>
      <c r="B240" t="s">
        <v>175</v>
      </c>
      <c r="C240" t="s">
        <v>369</v>
      </c>
      <c r="D240" t="s">
        <v>467</v>
      </c>
      <c r="E240">
        <v>24.292625851043905</v>
      </c>
      <c r="F240">
        <v>16.299448353666147</v>
      </c>
      <c r="G240">
        <v>20.324703857680063</v>
      </c>
      <c r="H240">
        <v>14.249903104962048</v>
      </c>
      <c r="I240">
        <v>21.599515585156311</v>
      </c>
      <c r="J240">
        <v>20.033813539155542</v>
      </c>
      <c r="K240">
        <v>20.497680894428122</v>
      </c>
      <c r="L240">
        <v>19.671050797464261</v>
      </c>
      <c r="M240">
        <v>21.613341965180663</v>
      </c>
      <c r="N240">
        <v>20.307254920781077</v>
      </c>
      <c r="O240">
        <v>13.301752940794975</v>
      </c>
      <c r="P240">
        <v>9.430627960148021</v>
      </c>
      <c r="Q240">
        <v>7.8595939894375935</v>
      </c>
      <c r="R240">
        <v>9.3262876699544801</v>
      </c>
      <c r="S240">
        <v>11.362703527321488</v>
      </c>
      <c r="T240" t="s">
        <v>357</v>
      </c>
    </row>
    <row r="241" spans="1:20" x14ac:dyDescent="0.3">
      <c r="A241" t="s">
        <v>439</v>
      </c>
      <c r="B241" t="s">
        <v>175</v>
      </c>
      <c r="C241" t="s">
        <v>14</v>
      </c>
      <c r="D241" t="s">
        <v>141</v>
      </c>
      <c r="E241">
        <v>26.478773234289971</v>
      </c>
      <c r="F241">
        <v>17.280226133717623</v>
      </c>
      <c r="G241">
        <v>21.594069330119677</v>
      </c>
      <c r="H241">
        <v>14.993848337973272</v>
      </c>
      <c r="I241">
        <v>23.152814892392083</v>
      </c>
      <c r="J241">
        <v>21.382727390595313</v>
      </c>
      <c r="K241">
        <v>22.132914285416494</v>
      </c>
      <c r="L241">
        <v>21.31257144636113</v>
      </c>
      <c r="M241">
        <v>23.572234008478745</v>
      </c>
      <c r="N241">
        <v>22.002733157140316</v>
      </c>
      <c r="O241">
        <v>14.178763792009272</v>
      </c>
      <c r="P241">
        <v>9.9470976834727338</v>
      </c>
      <c r="Q241">
        <v>8.7663467416768537</v>
      </c>
      <c r="R241">
        <v>10.25138126606203</v>
      </c>
      <c r="S241">
        <v>12.563787899033144</v>
      </c>
      <c r="T241" t="s">
        <v>357</v>
      </c>
    </row>
    <row r="242" spans="1:20" x14ac:dyDescent="0.3">
      <c r="A242" t="s">
        <v>439</v>
      </c>
      <c r="B242" t="s">
        <v>175</v>
      </c>
      <c r="C242" t="s">
        <v>217</v>
      </c>
      <c r="D242" t="s">
        <v>22</v>
      </c>
      <c r="E242">
        <v>24.331793381125163</v>
      </c>
      <c r="F242">
        <v>16.400038240570659</v>
      </c>
      <c r="G242">
        <v>20.459167717566846</v>
      </c>
      <c r="H242">
        <v>14.257557351434967</v>
      </c>
      <c r="I242">
        <v>21.623208391170479</v>
      </c>
      <c r="J242">
        <v>20.090015866277025</v>
      </c>
      <c r="K242">
        <v>20.557587621076458</v>
      </c>
      <c r="L242">
        <v>19.737576685560274</v>
      </c>
      <c r="M242">
        <v>21.685039540989521</v>
      </c>
      <c r="N242">
        <v>20.362703884794936</v>
      </c>
      <c r="O242">
        <v>13.338495849614528</v>
      </c>
      <c r="P242">
        <v>9.4572631923652839</v>
      </c>
      <c r="Q242">
        <v>7.8759092612114552</v>
      </c>
      <c r="R242">
        <v>9.3454394586196088</v>
      </c>
      <c r="S242">
        <v>11.38771634932343</v>
      </c>
      <c r="T242" t="s">
        <v>357</v>
      </c>
    </row>
    <row r="243" spans="1:20" x14ac:dyDescent="0.3">
      <c r="A243" t="s">
        <v>439</v>
      </c>
      <c r="B243" t="s">
        <v>175</v>
      </c>
      <c r="C243" t="s">
        <v>448</v>
      </c>
      <c r="D243" t="s">
        <v>295</v>
      </c>
      <c r="E243" t="s">
        <v>357</v>
      </c>
      <c r="F243" t="s">
        <v>357</v>
      </c>
      <c r="G243" t="s">
        <v>357</v>
      </c>
      <c r="H243">
        <v>51.78932037230382</v>
      </c>
      <c r="I243" t="s">
        <v>357</v>
      </c>
      <c r="J243">
        <v>56.540689476210893</v>
      </c>
      <c r="K243">
        <v>51.742659958473844</v>
      </c>
      <c r="L243">
        <v>50.80268136797033</v>
      </c>
      <c r="M243">
        <v>47.797314918665094</v>
      </c>
      <c r="N243">
        <v>47.787313572233884</v>
      </c>
      <c r="O243">
        <v>55.703554914489281</v>
      </c>
      <c r="P243">
        <v>42.367806391663649</v>
      </c>
      <c r="Q243" t="s">
        <v>357</v>
      </c>
      <c r="R243" t="s">
        <v>357</v>
      </c>
      <c r="S243" t="s">
        <v>357</v>
      </c>
      <c r="T243" t="s">
        <v>357</v>
      </c>
    </row>
    <row r="244" spans="1:20" x14ac:dyDescent="0.3">
      <c r="A244" t="s">
        <v>439</v>
      </c>
      <c r="B244" t="s">
        <v>175</v>
      </c>
      <c r="C244" t="s">
        <v>79</v>
      </c>
      <c r="D244" t="s">
        <v>347</v>
      </c>
      <c r="E244">
        <v>16.219358165777322</v>
      </c>
      <c r="F244">
        <v>19.246831445319081</v>
      </c>
      <c r="G244">
        <v>21.760833964245712</v>
      </c>
      <c r="H244">
        <v>20.515580314155208</v>
      </c>
      <c r="I244">
        <v>22.307041934124999</v>
      </c>
      <c r="J244">
        <v>21.947849262783681</v>
      </c>
      <c r="K244">
        <v>23.074580206277229</v>
      </c>
      <c r="L244">
        <v>22.735384982562511</v>
      </c>
      <c r="M244">
        <v>22.236641135253056</v>
      </c>
      <c r="N244">
        <v>23.130207853949166</v>
      </c>
      <c r="O244">
        <v>21.48016266943522</v>
      </c>
      <c r="P244">
        <v>16.247284240854491</v>
      </c>
      <c r="Q244">
        <v>16.689838619503654</v>
      </c>
      <c r="R244">
        <v>16.784229969272573</v>
      </c>
      <c r="S244">
        <v>15.889987255070251</v>
      </c>
      <c r="T244" t="s">
        <v>357</v>
      </c>
    </row>
    <row r="245" spans="1:20" x14ac:dyDescent="0.3">
      <c r="A245" t="s">
        <v>439</v>
      </c>
      <c r="B245" t="s">
        <v>175</v>
      </c>
      <c r="C245" t="s">
        <v>453</v>
      </c>
      <c r="D245" t="s">
        <v>96</v>
      </c>
      <c r="E245" t="s">
        <v>357</v>
      </c>
      <c r="F245" t="s">
        <v>357</v>
      </c>
      <c r="G245" t="s">
        <v>357</v>
      </c>
      <c r="H245" t="s">
        <v>357</v>
      </c>
      <c r="I245" t="s">
        <v>357</v>
      </c>
      <c r="J245" t="s">
        <v>357</v>
      </c>
      <c r="K245" t="s">
        <v>357</v>
      </c>
      <c r="L245" t="s">
        <v>357</v>
      </c>
      <c r="M245" t="s">
        <v>357</v>
      </c>
      <c r="N245" t="s">
        <v>357</v>
      </c>
      <c r="O245" t="s">
        <v>357</v>
      </c>
      <c r="P245" t="s">
        <v>357</v>
      </c>
      <c r="Q245" t="s">
        <v>357</v>
      </c>
      <c r="R245" t="s">
        <v>357</v>
      </c>
      <c r="S245" t="s">
        <v>357</v>
      </c>
      <c r="T245" t="s">
        <v>357</v>
      </c>
    </row>
    <row r="246" spans="1:20" x14ac:dyDescent="0.3">
      <c r="A246" t="s">
        <v>439</v>
      </c>
      <c r="B246" t="s">
        <v>175</v>
      </c>
      <c r="C246" t="s">
        <v>435</v>
      </c>
      <c r="D246" t="s">
        <v>381</v>
      </c>
      <c r="E246">
        <v>22.423453082323928</v>
      </c>
      <c r="F246">
        <v>22.103224023839374</v>
      </c>
      <c r="G246">
        <v>26.895096755084534</v>
      </c>
      <c r="H246">
        <v>29.709930590978605</v>
      </c>
      <c r="I246">
        <v>27.302232387953538</v>
      </c>
      <c r="J246">
        <v>28.422591003267666</v>
      </c>
      <c r="K246">
        <v>29.054940914262758</v>
      </c>
      <c r="L246">
        <v>30.860322054209746</v>
      </c>
      <c r="M246">
        <v>29.541493428199839</v>
      </c>
      <c r="N246">
        <v>29.708996049533095</v>
      </c>
      <c r="O246">
        <v>29.309644554123047</v>
      </c>
      <c r="P246">
        <v>18.408783988011244</v>
      </c>
      <c r="Q246">
        <v>23.587554159540282</v>
      </c>
      <c r="R246">
        <v>25.225744752084079</v>
      </c>
      <c r="S246">
        <v>29.205399521072607</v>
      </c>
      <c r="T246" t="s">
        <v>357</v>
      </c>
    </row>
    <row r="247" spans="1:20" x14ac:dyDescent="0.3">
      <c r="A247" t="s">
        <v>439</v>
      </c>
      <c r="B247" t="s">
        <v>175</v>
      </c>
      <c r="C247" t="s">
        <v>256</v>
      </c>
      <c r="D247" t="s">
        <v>86</v>
      </c>
      <c r="E247" t="s">
        <v>357</v>
      </c>
      <c r="F247">
        <v>80.292288449331551</v>
      </c>
      <c r="G247">
        <v>77.622808462334291</v>
      </c>
      <c r="H247">
        <v>74.91229110152608</v>
      </c>
      <c r="I247">
        <v>74.779441803757479</v>
      </c>
      <c r="J247">
        <v>73.07991231017715</v>
      </c>
      <c r="K247">
        <v>74.892022487633838</v>
      </c>
      <c r="L247">
        <v>74.34862954609909</v>
      </c>
      <c r="M247">
        <v>65.819678977980743</v>
      </c>
      <c r="N247">
        <v>71.054458244323357</v>
      </c>
      <c r="O247">
        <v>68.291911695595644</v>
      </c>
      <c r="P247">
        <v>61.351369527844703</v>
      </c>
      <c r="Q247">
        <v>61.450948294299891</v>
      </c>
      <c r="R247" t="s">
        <v>357</v>
      </c>
      <c r="S247" t="s">
        <v>357</v>
      </c>
      <c r="T247" t="s">
        <v>357</v>
      </c>
    </row>
    <row r="248" spans="1:20" x14ac:dyDescent="0.3">
      <c r="A248" t="s">
        <v>439</v>
      </c>
      <c r="B248" t="s">
        <v>175</v>
      </c>
      <c r="C248" t="s">
        <v>303</v>
      </c>
      <c r="D248" t="s">
        <v>152</v>
      </c>
      <c r="E248" t="s">
        <v>357</v>
      </c>
      <c r="F248">
        <v>74.986339149018193</v>
      </c>
      <c r="G248">
        <v>72.864431615565806</v>
      </c>
      <c r="H248">
        <v>73.202513704431823</v>
      </c>
      <c r="I248">
        <v>72.339094613738752</v>
      </c>
      <c r="J248">
        <v>70.428453288212694</v>
      </c>
      <c r="K248">
        <v>71.075508399976073</v>
      </c>
      <c r="L248">
        <v>67.573262578278246</v>
      </c>
      <c r="M248" t="s">
        <v>357</v>
      </c>
      <c r="N248">
        <v>67.526225952794661</v>
      </c>
      <c r="O248">
        <v>65.167669469959975</v>
      </c>
      <c r="P248" t="s">
        <v>357</v>
      </c>
      <c r="Q248">
        <v>63.28610690899297</v>
      </c>
      <c r="R248" t="s">
        <v>357</v>
      </c>
      <c r="S248" t="s">
        <v>357</v>
      </c>
      <c r="T248" t="s">
        <v>357</v>
      </c>
    </row>
    <row r="249" spans="1:20" x14ac:dyDescent="0.3">
      <c r="A249" t="s">
        <v>439</v>
      </c>
      <c r="B249" t="s">
        <v>175</v>
      </c>
      <c r="C249" t="s">
        <v>419</v>
      </c>
      <c r="D249" t="s">
        <v>143</v>
      </c>
      <c r="E249" t="s">
        <v>357</v>
      </c>
      <c r="F249">
        <v>75.137220368184927</v>
      </c>
      <c r="G249">
        <v>73.010942517962945</v>
      </c>
      <c r="H249">
        <v>73.382070920170165</v>
      </c>
      <c r="I249">
        <v>72.515694003686534</v>
      </c>
      <c r="J249">
        <v>70.600727650822037</v>
      </c>
      <c r="K249">
        <v>71.199744561022612</v>
      </c>
      <c r="L249">
        <v>67.716272353328264</v>
      </c>
      <c r="M249" t="s">
        <v>357</v>
      </c>
      <c r="N249">
        <v>67.668827753330874</v>
      </c>
      <c r="O249">
        <v>65.305359944212569</v>
      </c>
      <c r="P249" t="s">
        <v>357</v>
      </c>
      <c r="Q249">
        <v>63.42369021654099</v>
      </c>
      <c r="R249" t="s">
        <v>357</v>
      </c>
      <c r="S249" t="s">
        <v>357</v>
      </c>
      <c r="T249" t="s">
        <v>357</v>
      </c>
    </row>
    <row r="250" spans="1:20" x14ac:dyDescent="0.3">
      <c r="A250" t="s">
        <v>439</v>
      </c>
      <c r="B250" t="s">
        <v>175</v>
      </c>
      <c r="C250" t="s">
        <v>35</v>
      </c>
      <c r="D250" t="s">
        <v>296</v>
      </c>
      <c r="E250">
        <v>16.132919343548949</v>
      </c>
      <c r="F250">
        <v>18.98994175398564</v>
      </c>
      <c r="G250">
        <v>21.649082702485394</v>
      </c>
      <c r="H250">
        <v>20.41592007265605</v>
      </c>
      <c r="I250">
        <v>22.229034806574706</v>
      </c>
      <c r="J250">
        <v>21.859148425343065</v>
      </c>
      <c r="K250">
        <v>22.973028526321901</v>
      </c>
      <c r="L250">
        <v>22.710127104768119</v>
      </c>
      <c r="M250">
        <v>22.190036264999563</v>
      </c>
      <c r="N250">
        <v>23.101781987264271</v>
      </c>
      <c r="O250">
        <v>21.459174132512793</v>
      </c>
      <c r="P250">
        <v>16.327445508492882</v>
      </c>
      <c r="Q250">
        <v>16.743464332240695</v>
      </c>
      <c r="R250">
        <v>16.812525484001544</v>
      </c>
      <c r="S250">
        <v>15.900442314258379</v>
      </c>
      <c r="T250" t="s">
        <v>357</v>
      </c>
    </row>
    <row r="251" spans="1:20" x14ac:dyDescent="0.3">
      <c r="A251" t="s">
        <v>439</v>
      </c>
      <c r="B251" t="s">
        <v>175</v>
      </c>
      <c r="C251" t="s">
        <v>174</v>
      </c>
      <c r="D251" t="s">
        <v>325</v>
      </c>
      <c r="E251">
        <v>4.8095216787398805</v>
      </c>
      <c r="F251">
        <v>4.716763683733082</v>
      </c>
      <c r="G251">
        <v>7.8137258417727891</v>
      </c>
      <c r="H251">
        <v>8.2458663935477379</v>
      </c>
      <c r="I251">
        <v>11.899696685468328</v>
      </c>
      <c r="J251">
        <v>10.261163668685954</v>
      </c>
      <c r="K251">
        <v>11.623772227560027</v>
      </c>
      <c r="L251">
        <v>14.359955180308269</v>
      </c>
      <c r="M251">
        <v>14.055215547747343</v>
      </c>
      <c r="N251">
        <v>14.779094528307972</v>
      </c>
      <c r="O251">
        <v>15.520933001616942</v>
      </c>
      <c r="P251">
        <v>11.230233182551618</v>
      </c>
      <c r="Q251">
        <v>10.194654817154692</v>
      </c>
      <c r="R251">
        <v>13.458115614609399</v>
      </c>
      <c r="S251">
        <v>16.255128705801695</v>
      </c>
      <c r="T251" t="s">
        <v>357</v>
      </c>
    </row>
    <row r="252" spans="1:20" x14ac:dyDescent="0.3">
      <c r="A252" t="s">
        <v>439</v>
      </c>
      <c r="B252" t="s">
        <v>175</v>
      </c>
      <c r="C252" t="s">
        <v>457</v>
      </c>
      <c r="D252" t="s">
        <v>235</v>
      </c>
      <c r="E252" t="s">
        <v>357</v>
      </c>
      <c r="F252" t="s">
        <v>357</v>
      </c>
      <c r="G252" t="s">
        <v>357</v>
      </c>
      <c r="H252" t="s">
        <v>357</v>
      </c>
      <c r="I252" t="s">
        <v>357</v>
      </c>
      <c r="J252" t="s">
        <v>357</v>
      </c>
      <c r="K252" t="s">
        <v>357</v>
      </c>
      <c r="L252" t="s">
        <v>357</v>
      </c>
      <c r="M252" t="s">
        <v>357</v>
      </c>
      <c r="N252" t="s">
        <v>357</v>
      </c>
      <c r="O252" t="s">
        <v>357</v>
      </c>
      <c r="P252" t="s">
        <v>357</v>
      </c>
      <c r="Q252" t="s">
        <v>357</v>
      </c>
      <c r="R252" t="s">
        <v>357</v>
      </c>
      <c r="S252" t="s">
        <v>357</v>
      </c>
      <c r="T252" t="s">
        <v>357</v>
      </c>
    </row>
    <row r="253" spans="1:20" x14ac:dyDescent="0.3">
      <c r="A253" t="s">
        <v>439</v>
      </c>
      <c r="B253" t="s">
        <v>175</v>
      </c>
      <c r="C253" t="s">
        <v>192</v>
      </c>
      <c r="D253" t="s">
        <v>52</v>
      </c>
      <c r="E253">
        <v>5.6758254118645732</v>
      </c>
      <c r="F253">
        <v>5.1156381679259644</v>
      </c>
      <c r="G253">
        <v>6.9330663803353989</v>
      </c>
      <c r="H253">
        <v>6.8371765540778249</v>
      </c>
      <c r="I253">
        <v>8.8215999182640683</v>
      </c>
      <c r="J253">
        <v>7.3783912572927344</v>
      </c>
      <c r="K253">
        <v>8.0392731736213054</v>
      </c>
      <c r="L253">
        <v>9.4057574764845349</v>
      </c>
      <c r="M253">
        <v>9.5948497602443457</v>
      </c>
      <c r="N253">
        <v>9.7717378001342166</v>
      </c>
      <c r="O253">
        <v>9.2873452397615459</v>
      </c>
      <c r="P253">
        <v>7.0748406755300755</v>
      </c>
      <c r="Q253">
        <v>6.1759079337534324</v>
      </c>
      <c r="R253">
        <v>7.3140809923671801</v>
      </c>
      <c r="S253">
        <v>8.2149962467990818</v>
      </c>
      <c r="T253" t="s">
        <v>357</v>
      </c>
    </row>
    <row r="254" spans="1:20" x14ac:dyDescent="0.3">
      <c r="A254" t="s">
        <v>439</v>
      </c>
      <c r="B254" t="s">
        <v>175</v>
      </c>
      <c r="C254" t="s">
        <v>488</v>
      </c>
      <c r="D254" t="s">
        <v>226</v>
      </c>
      <c r="E254">
        <v>64.714956622747337</v>
      </c>
      <c r="F254">
        <v>57.364228309076296</v>
      </c>
      <c r="G254">
        <v>68.781224643353852</v>
      </c>
      <c r="H254">
        <v>68.341837547305346</v>
      </c>
      <c r="I254">
        <v>68.651889850214843</v>
      </c>
      <c r="J254">
        <v>58.965308491637067</v>
      </c>
      <c r="K254">
        <v>68.730222803965972</v>
      </c>
      <c r="L254">
        <v>69.310834929927154</v>
      </c>
      <c r="M254" t="s">
        <v>357</v>
      </c>
      <c r="N254">
        <v>64.430311432670223</v>
      </c>
      <c r="O254">
        <v>64.580711858976485</v>
      </c>
      <c r="P254">
        <v>59.972073576494104</v>
      </c>
      <c r="Q254">
        <v>63.99593027008892</v>
      </c>
      <c r="R254">
        <v>65.771062554880388</v>
      </c>
      <c r="S254">
        <v>61.04379319970456</v>
      </c>
      <c r="T254" t="s">
        <v>357</v>
      </c>
    </row>
    <row r="255" spans="1:20" x14ac:dyDescent="0.3">
      <c r="A255" t="s">
        <v>439</v>
      </c>
      <c r="B255" t="s">
        <v>175</v>
      </c>
      <c r="C255" t="s">
        <v>447</v>
      </c>
      <c r="D255" t="s">
        <v>437</v>
      </c>
      <c r="E255">
        <v>2.1908364395055598E-3</v>
      </c>
      <c r="F255">
        <v>1.3152993378420133E-3</v>
      </c>
      <c r="G255">
        <v>0.13379729060767551</v>
      </c>
      <c r="H255">
        <v>9.5848076193984028E-2</v>
      </c>
      <c r="I255">
        <v>5.6815027038142549E-2</v>
      </c>
      <c r="J255">
        <v>0.13418790774861977</v>
      </c>
      <c r="K255">
        <v>9.3959847435261604E-2</v>
      </c>
      <c r="L255">
        <v>0.1044222794287122</v>
      </c>
      <c r="M255">
        <v>3.5627830495966233E-2</v>
      </c>
      <c r="N255">
        <v>0.16688020426177799</v>
      </c>
      <c r="O255">
        <v>3.3980469554346339E-2</v>
      </c>
      <c r="P255">
        <v>1.5969606751556271</v>
      </c>
      <c r="Q255">
        <v>1.3755525611210191</v>
      </c>
      <c r="R255">
        <v>1.8279503819134888</v>
      </c>
      <c r="S255">
        <v>2.0186683809284274</v>
      </c>
      <c r="T255" t="s">
        <v>357</v>
      </c>
    </row>
    <row r="256" spans="1:20" x14ac:dyDescent="0.3">
      <c r="A256" t="s">
        <v>439</v>
      </c>
      <c r="B256" t="s">
        <v>175</v>
      </c>
      <c r="C256" t="s">
        <v>368</v>
      </c>
      <c r="D256" t="s">
        <v>280</v>
      </c>
      <c r="E256">
        <v>4.9152940538793297</v>
      </c>
      <c r="F256">
        <v>5.0779641941780262</v>
      </c>
      <c r="G256">
        <v>6.9972518069926082</v>
      </c>
      <c r="H256">
        <v>6.9466830416112675</v>
      </c>
      <c r="I256">
        <v>9.0831447536655254</v>
      </c>
      <c r="J256">
        <v>7.7580558991608992</v>
      </c>
      <c r="K256">
        <v>8.3531842656813193</v>
      </c>
      <c r="L256">
        <v>9.818816880127466</v>
      </c>
      <c r="M256">
        <v>9.9697965163582083</v>
      </c>
      <c r="N256">
        <v>10.1642451982263</v>
      </c>
      <c r="O256">
        <v>9.7510346028162811</v>
      </c>
      <c r="P256">
        <v>7.55144145477988</v>
      </c>
      <c r="Q256">
        <v>6.6438427517717908</v>
      </c>
      <c r="R256">
        <v>7.6583538828717108</v>
      </c>
      <c r="S256">
        <v>8.5352926354514835</v>
      </c>
      <c r="T256" t="s">
        <v>357</v>
      </c>
    </row>
    <row r="257" spans="1:20" x14ac:dyDescent="0.3">
      <c r="A257" t="s">
        <v>439</v>
      </c>
      <c r="B257" t="s">
        <v>175</v>
      </c>
      <c r="C257" t="s">
        <v>84</v>
      </c>
      <c r="D257" t="s">
        <v>464</v>
      </c>
      <c r="E257" t="s">
        <v>357</v>
      </c>
      <c r="F257">
        <v>75.860975073827547</v>
      </c>
      <c r="G257">
        <v>78.498825606315947</v>
      </c>
      <c r="H257">
        <v>78.888282879082666</v>
      </c>
      <c r="I257">
        <v>74.015528094827815</v>
      </c>
      <c r="J257">
        <v>77.771990919744042</v>
      </c>
      <c r="K257">
        <v>76.82853466099975</v>
      </c>
      <c r="L257">
        <v>78.285988140897075</v>
      </c>
      <c r="M257">
        <v>77.654524616270024</v>
      </c>
      <c r="N257">
        <v>76.985157340999464</v>
      </c>
      <c r="O257">
        <v>78.797882519724908</v>
      </c>
      <c r="P257" t="s">
        <v>357</v>
      </c>
      <c r="Q257">
        <v>82.309834889285554</v>
      </c>
      <c r="R257" t="s">
        <v>357</v>
      </c>
      <c r="S257" t="s">
        <v>357</v>
      </c>
      <c r="T257" t="s">
        <v>357</v>
      </c>
    </row>
    <row r="258" spans="1:20" x14ac:dyDescent="0.3">
      <c r="A258" t="s">
        <v>439</v>
      </c>
      <c r="B258" t="s">
        <v>175</v>
      </c>
      <c r="C258" t="s">
        <v>132</v>
      </c>
      <c r="D258" t="s">
        <v>61</v>
      </c>
      <c r="E258">
        <v>62.522578299300889</v>
      </c>
      <c r="F258">
        <v>55.267406151879747</v>
      </c>
      <c r="G258">
        <v>66.498936136869816</v>
      </c>
      <c r="H258">
        <v>65.460511698489853</v>
      </c>
      <c r="I258">
        <v>66.13004320705754</v>
      </c>
      <c r="J258">
        <v>57.912573686647825</v>
      </c>
      <c r="K258">
        <v>65.777720321434614</v>
      </c>
      <c r="L258">
        <v>65.716344594502132</v>
      </c>
      <c r="M258" t="s">
        <v>357</v>
      </c>
      <c r="N258">
        <v>61.596025133213786</v>
      </c>
      <c r="O258">
        <v>61.549517323539057</v>
      </c>
      <c r="P258">
        <v>57.256474163495561</v>
      </c>
      <c r="Q258">
        <v>61.684119485762118</v>
      </c>
      <c r="R258">
        <v>63.846578049644869</v>
      </c>
      <c r="S258">
        <v>59.834843995379366</v>
      </c>
      <c r="T258" t="s">
        <v>357</v>
      </c>
    </row>
    <row r="259" spans="1:20" x14ac:dyDescent="0.3">
      <c r="A259" t="s">
        <v>439</v>
      </c>
      <c r="B259" t="s">
        <v>175</v>
      </c>
      <c r="C259" t="s">
        <v>257</v>
      </c>
      <c r="D259" t="s">
        <v>57</v>
      </c>
      <c r="E259">
        <v>2.6114629414269399</v>
      </c>
      <c r="F259">
        <v>2.9228469990237369</v>
      </c>
      <c r="G259">
        <v>12.59075914776073</v>
      </c>
      <c r="H259">
        <v>13.66467133141359</v>
      </c>
      <c r="I259">
        <v>15.164360628104218</v>
      </c>
      <c r="J259">
        <v>11.46466823405513</v>
      </c>
      <c r="K259">
        <v>14.412592644170736</v>
      </c>
      <c r="L259">
        <v>15.616523202854804</v>
      </c>
      <c r="M259">
        <v>15.41807957810159</v>
      </c>
      <c r="N259">
        <v>16.903632180713082</v>
      </c>
      <c r="O259">
        <v>17.566591469522734</v>
      </c>
      <c r="P259">
        <v>10.059631491822454</v>
      </c>
      <c r="Q259">
        <v>9.5886128925098024</v>
      </c>
      <c r="R259">
        <v>10.920292167909942</v>
      </c>
      <c r="S259">
        <v>13.805002731153504</v>
      </c>
      <c r="T259" t="s">
        <v>357</v>
      </c>
    </row>
    <row r="260" spans="1:20" x14ac:dyDescent="0.3">
      <c r="A260" t="s">
        <v>439</v>
      </c>
      <c r="B260" t="s">
        <v>175</v>
      </c>
      <c r="C260" t="s">
        <v>346</v>
      </c>
      <c r="D260" t="s">
        <v>460</v>
      </c>
      <c r="E260">
        <v>2.6114629414269399</v>
      </c>
      <c r="F260">
        <v>2.9228469990237369</v>
      </c>
      <c r="G260">
        <v>12.590759147760728</v>
      </c>
      <c r="H260">
        <v>13.66467133141359</v>
      </c>
      <c r="I260">
        <v>15.164360628104218</v>
      </c>
      <c r="J260">
        <v>11.46466823405513</v>
      </c>
      <c r="K260">
        <v>14.412592644170738</v>
      </c>
      <c r="L260">
        <v>15.616523202854804</v>
      </c>
      <c r="M260">
        <v>15.418079578101592</v>
      </c>
      <c r="N260">
        <v>16.903632180713085</v>
      </c>
      <c r="O260">
        <v>17.566591469522734</v>
      </c>
      <c r="P260">
        <v>10.059631491822453</v>
      </c>
      <c r="Q260">
        <v>9.5886128925098006</v>
      </c>
      <c r="R260">
        <v>10.920292167909942</v>
      </c>
      <c r="S260">
        <v>13.805002731153504</v>
      </c>
      <c r="T260" t="s">
        <v>357</v>
      </c>
    </row>
    <row r="261" spans="1:20" x14ac:dyDescent="0.3">
      <c r="A261" t="s">
        <v>439</v>
      </c>
      <c r="B261" t="s">
        <v>175</v>
      </c>
      <c r="C261" t="s">
        <v>560</v>
      </c>
      <c r="D261" t="s">
        <v>562</v>
      </c>
      <c r="E261" t="s">
        <v>357</v>
      </c>
      <c r="F261">
        <v>42.86911898170905</v>
      </c>
      <c r="G261">
        <v>44.18009744813132</v>
      </c>
      <c r="H261">
        <v>49.682389283212324</v>
      </c>
      <c r="I261">
        <v>42.076621384286973</v>
      </c>
      <c r="J261">
        <v>50.124495424800855</v>
      </c>
      <c r="K261">
        <v>48.20071972757809</v>
      </c>
      <c r="L261">
        <v>50.548527454795305</v>
      </c>
      <c r="M261">
        <v>49.215072855262044</v>
      </c>
      <c r="N261">
        <v>48.313748378590041</v>
      </c>
      <c r="O261">
        <v>49.198787492782564</v>
      </c>
      <c r="P261" t="s">
        <v>357</v>
      </c>
      <c r="Q261">
        <v>49.147082467962164</v>
      </c>
      <c r="R261">
        <v>49.691503621591409</v>
      </c>
      <c r="S261">
        <v>50.683654503068013</v>
      </c>
      <c r="T261" t="s">
        <v>357</v>
      </c>
    </row>
    <row r="262" spans="1:20" x14ac:dyDescent="0.3">
      <c r="A262" t="s">
        <v>439</v>
      </c>
      <c r="B262" t="s">
        <v>175</v>
      </c>
      <c r="C262" t="s">
        <v>514</v>
      </c>
      <c r="D262" t="s">
        <v>477</v>
      </c>
      <c r="E262" t="s">
        <v>357</v>
      </c>
      <c r="F262">
        <v>42.933251453821633</v>
      </c>
      <c r="G262">
        <v>44.246428056219003</v>
      </c>
      <c r="H262">
        <v>49.744139709873352</v>
      </c>
      <c r="I262">
        <v>42.136322639163829</v>
      </c>
      <c r="J262">
        <v>50.124495424800855</v>
      </c>
      <c r="K262">
        <v>48.260546980765689</v>
      </c>
      <c r="L262">
        <v>50.609969746391933</v>
      </c>
      <c r="M262">
        <v>49.279443106400386</v>
      </c>
      <c r="N262">
        <v>48.375637929059202</v>
      </c>
      <c r="O262">
        <v>49.264535148670014</v>
      </c>
      <c r="P262" t="s">
        <v>357</v>
      </c>
      <c r="Q262">
        <v>49.215337681127821</v>
      </c>
      <c r="R262">
        <v>49.756194713141632</v>
      </c>
      <c r="S262">
        <v>50.75435056469086</v>
      </c>
      <c r="T262" t="s">
        <v>357</v>
      </c>
    </row>
    <row r="263" spans="1:20" x14ac:dyDescent="0.3">
      <c r="A263" t="s">
        <v>439</v>
      </c>
      <c r="B263" t="s">
        <v>175</v>
      </c>
      <c r="C263" t="s">
        <v>62</v>
      </c>
      <c r="D263" t="s">
        <v>169</v>
      </c>
      <c r="E263" t="s">
        <v>357</v>
      </c>
      <c r="F263">
        <v>42.869118981709065</v>
      </c>
      <c r="G263">
        <v>44.18009744813132</v>
      </c>
      <c r="H263">
        <v>49.682389283212309</v>
      </c>
      <c r="I263">
        <v>42.076621384286966</v>
      </c>
      <c r="J263">
        <v>50.124495424800863</v>
      </c>
      <c r="K263">
        <v>48.200719727578083</v>
      </c>
      <c r="L263">
        <v>50.548527454795298</v>
      </c>
      <c r="M263">
        <v>49.215072855262029</v>
      </c>
      <c r="N263">
        <v>48.313748378590027</v>
      </c>
      <c r="O263">
        <v>49.198787492782579</v>
      </c>
      <c r="P263" t="s">
        <v>357</v>
      </c>
      <c r="Q263">
        <v>49.147082467962171</v>
      </c>
      <c r="R263">
        <v>49.691503621591394</v>
      </c>
      <c r="S263">
        <v>50.683654503068006</v>
      </c>
      <c r="T263" t="s">
        <v>357</v>
      </c>
    </row>
    <row r="264" spans="1:20" x14ac:dyDescent="0.3">
      <c r="A264" t="s">
        <v>439</v>
      </c>
      <c r="B264" t="s">
        <v>175</v>
      </c>
      <c r="C264" t="s">
        <v>282</v>
      </c>
      <c r="D264" t="s">
        <v>67</v>
      </c>
      <c r="E264">
        <v>14.797025789197384</v>
      </c>
      <c r="F264">
        <v>18.303299240002936</v>
      </c>
      <c r="G264">
        <v>20.507891837014633</v>
      </c>
      <c r="H264">
        <v>18.198262482529206</v>
      </c>
      <c r="I264">
        <v>21.095803198028598</v>
      </c>
      <c r="J264">
        <v>20.302679746366696</v>
      </c>
      <c r="K264">
        <v>21.541458339545976</v>
      </c>
      <c r="L264">
        <v>20.765227723677707</v>
      </c>
      <c r="M264">
        <v>20.410315258409156</v>
      </c>
      <c r="N264">
        <v>21.550005038573094</v>
      </c>
      <c r="O264">
        <v>19.637908146416887</v>
      </c>
      <c r="P264">
        <v>15.916427134693157</v>
      </c>
      <c r="Q264">
        <v>15.177106522168975</v>
      </c>
      <c r="R264">
        <v>14.796587449110421</v>
      </c>
      <c r="S264">
        <v>12.969409316190323</v>
      </c>
      <c r="T264" t="s">
        <v>357</v>
      </c>
    </row>
    <row r="265" spans="1:20" x14ac:dyDescent="0.3">
      <c r="A265" t="s">
        <v>439</v>
      </c>
      <c r="B265" t="s">
        <v>175</v>
      </c>
      <c r="C265" t="s">
        <v>150</v>
      </c>
      <c r="D265" t="s">
        <v>551</v>
      </c>
      <c r="E265">
        <v>10.670180283435096</v>
      </c>
      <c r="F265">
        <v>13.052191701836749</v>
      </c>
      <c r="G265">
        <v>14.029009275635923</v>
      </c>
      <c r="H265">
        <v>14.287034950079022</v>
      </c>
      <c r="I265">
        <v>16.168531954606049</v>
      </c>
      <c r="J265">
        <v>14.337303000541032</v>
      </c>
      <c r="K265">
        <v>15.402323554703937</v>
      </c>
      <c r="L265">
        <v>16.183655672210577</v>
      </c>
      <c r="M265">
        <v>15.863985649608139</v>
      </c>
      <c r="N265">
        <v>17.130022195403839</v>
      </c>
      <c r="O265">
        <v>16.17440819408192</v>
      </c>
      <c r="P265">
        <v>12.795290119208655</v>
      </c>
      <c r="Q265">
        <v>12.310773313135767</v>
      </c>
      <c r="R265">
        <v>11.922513020646539</v>
      </c>
      <c r="S265">
        <v>12.585571453396556</v>
      </c>
      <c r="T265" t="s">
        <v>357</v>
      </c>
    </row>
    <row r="269" spans="1:20" x14ac:dyDescent="0.3">
      <c r="A269" t="s">
        <v>46</v>
      </c>
    </row>
    <row r="270" spans="1:20" x14ac:dyDescent="0.3">
      <c r="A270"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6B7D4-3929-4BD6-8A5A-04DC7AFB2287}">
  <dimension ref="A1:E3433"/>
  <sheetViews>
    <sheetView topLeftCell="A3165" workbookViewId="0">
      <selection activeCell="D3187" sqref="A1:E3433"/>
    </sheetView>
  </sheetViews>
  <sheetFormatPr defaultRowHeight="14.4" x14ac:dyDescent="0.3"/>
  <sheetData>
    <row r="1" spans="1:5" x14ac:dyDescent="0.3">
      <c r="A1" t="s">
        <v>393</v>
      </c>
      <c r="B1" t="s">
        <v>575</v>
      </c>
      <c r="C1" t="s">
        <v>576</v>
      </c>
      <c r="D1" t="s">
        <v>577</v>
      </c>
      <c r="E1" t="s">
        <v>579</v>
      </c>
    </row>
    <row r="2" spans="1:5" x14ac:dyDescent="0.3">
      <c r="A2" t="str">
        <f>'Raw data'!C2</f>
        <v>Senegal</v>
      </c>
      <c r="B2" t="str">
        <f>'Raw data'!D2</f>
        <v>SEN</v>
      </c>
      <c r="C2">
        <v>2006</v>
      </c>
      <c r="D2" t="s">
        <v>578</v>
      </c>
      <c r="E2">
        <f>'Raw data'!G2</f>
        <v>2.7753145962051078E-2</v>
      </c>
    </row>
    <row r="3" spans="1:5" x14ac:dyDescent="0.3">
      <c r="A3" t="str">
        <f>'Raw data'!C3</f>
        <v>Afghanistan</v>
      </c>
      <c r="B3" t="str">
        <f>'Raw data'!D3</f>
        <v>AFG</v>
      </c>
      <c r="C3">
        <v>2006</v>
      </c>
      <c r="D3" t="s">
        <v>578</v>
      </c>
      <c r="E3" t="str">
        <f>'Raw data'!G3</f>
        <v>..</v>
      </c>
    </row>
    <row r="4" spans="1:5" x14ac:dyDescent="0.3">
      <c r="A4" t="str">
        <f>'Raw data'!C4</f>
        <v>Albania</v>
      </c>
      <c r="B4" t="str">
        <f>'Raw data'!D4</f>
        <v>ALB</v>
      </c>
      <c r="C4">
        <v>2006</v>
      </c>
      <c r="D4" t="s">
        <v>578</v>
      </c>
      <c r="E4">
        <f>'Raw data'!G4</f>
        <v>13.687093088073384</v>
      </c>
    </row>
    <row r="5" spans="1:5" x14ac:dyDescent="0.3">
      <c r="A5" t="str">
        <f>'Raw data'!C5</f>
        <v>Algeria</v>
      </c>
      <c r="B5" t="str">
        <f>'Raw data'!D5</f>
        <v>DZA</v>
      </c>
      <c r="C5">
        <v>2006</v>
      </c>
      <c r="D5" t="s">
        <v>578</v>
      </c>
      <c r="E5">
        <f>'Raw data'!G5</f>
        <v>97.908907571602938</v>
      </c>
    </row>
    <row r="6" spans="1:5" x14ac:dyDescent="0.3">
      <c r="A6" t="str">
        <f>'Raw data'!C6</f>
        <v>American Samoa</v>
      </c>
      <c r="B6" t="str">
        <f>'Raw data'!D6</f>
        <v>ASM</v>
      </c>
      <c r="C6">
        <v>2006</v>
      </c>
      <c r="D6" t="s">
        <v>578</v>
      </c>
      <c r="E6" t="str">
        <f>'Raw data'!G6</f>
        <v>..</v>
      </c>
    </row>
    <row r="7" spans="1:5" x14ac:dyDescent="0.3">
      <c r="A7" t="str">
        <f>'Raw data'!C7</f>
        <v>Andorra</v>
      </c>
      <c r="B7" t="str">
        <f>'Raw data'!D7</f>
        <v>AND</v>
      </c>
      <c r="C7">
        <v>2006</v>
      </c>
      <c r="D7" t="s">
        <v>578</v>
      </c>
      <c r="E7">
        <f>'Raw data'!G7</f>
        <v>7.0813055320994493E-4</v>
      </c>
    </row>
    <row r="8" spans="1:5" x14ac:dyDescent="0.3">
      <c r="A8" t="str">
        <f>'Raw data'!C8</f>
        <v>Angola</v>
      </c>
      <c r="B8" t="str">
        <f>'Raw data'!D8</f>
        <v>AGO</v>
      </c>
      <c r="C8">
        <v>2006</v>
      </c>
      <c r="D8" t="s">
        <v>578</v>
      </c>
      <c r="E8" t="str">
        <f>'Raw data'!G8</f>
        <v>..</v>
      </c>
    </row>
    <row r="9" spans="1:5" x14ac:dyDescent="0.3">
      <c r="A9" t="str">
        <f>'Raw data'!C9</f>
        <v>Antigua and Barbuda</v>
      </c>
      <c r="B9" t="str">
        <f>'Raw data'!D9</f>
        <v>ATG</v>
      </c>
      <c r="C9">
        <v>2006</v>
      </c>
      <c r="D9" t="s">
        <v>578</v>
      </c>
      <c r="E9" t="str">
        <f>'Raw data'!G9</f>
        <v>..</v>
      </c>
    </row>
    <row r="10" spans="1:5" x14ac:dyDescent="0.3">
      <c r="A10" t="str">
        <f>'Raw data'!C10</f>
        <v>Argentina</v>
      </c>
      <c r="B10" t="str">
        <f>'Raw data'!D10</f>
        <v>ARG</v>
      </c>
      <c r="C10">
        <v>2006</v>
      </c>
      <c r="D10" t="s">
        <v>578</v>
      </c>
      <c r="E10">
        <f>'Raw data'!G10</f>
        <v>15.407374676917055</v>
      </c>
    </row>
    <row r="11" spans="1:5" x14ac:dyDescent="0.3">
      <c r="A11" t="str">
        <f>'Raw data'!C11</f>
        <v>Armenia</v>
      </c>
      <c r="B11" t="str">
        <f>'Raw data'!D11</f>
        <v>ARM</v>
      </c>
      <c r="C11">
        <v>2006</v>
      </c>
      <c r="D11" t="s">
        <v>578</v>
      </c>
      <c r="E11">
        <f>'Raw data'!G11</f>
        <v>2.0741164128844281</v>
      </c>
    </row>
    <row r="12" spans="1:5" x14ac:dyDescent="0.3">
      <c r="A12" t="str">
        <f>'Raw data'!C12</f>
        <v>Aruba</v>
      </c>
      <c r="B12" t="str">
        <f>'Raw data'!D12</f>
        <v>ABW</v>
      </c>
      <c r="C12">
        <v>2006</v>
      </c>
      <c r="D12" t="s">
        <v>578</v>
      </c>
      <c r="E12" t="str">
        <f>'Raw data'!G12</f>
        <v>..</v>
      </c>
    </row>
    <row r="13" spans="1:5" x14ac:dyDescent="0.3">
      <c r="A13" t="str">
        <f>'Raw data'!C13</f>
        <v>Australia</v>
      </c>
      <c r="B13" t="str">
        <f>'Raw data'!D13</f>
        <v>AUS</v>
      </c>
      <c r="C13">
        <v>2006</v>
      </c>
      <c r="D13" t="s">
        <v>578</v>
      </c>
      <c r="E13">
        <f>'Raw data'!G13</f>
        <v>25.4868889907154</v>
      </c>
    </row>
    <row r="14" spans="1:5" x14ac:dyDescent="0.3">
      <c r="A14" t="str">
        <f>'Raw data'!C14</f>
        <v>Austria</v>
      </c>
      <c r="B14" t="str">
        <f>'Raw data'!D14</f>
        <v>AUT</v>
      </c>
      <c r="C14">
        <v>2006</v>
      </c>
      <c r="D14" t="s">
        <v>578</v>
      </c>
      <c r="E14">
        <f>'Raw data'!G14</f>
        <v>5.2789111235151491</v>
      </c>
    </row>
    <row r="15" spans="1:5" x14ac:dyDescent="0.3">
      <c r="A15" t="str">
        <f>'Raw data'!C15</f>
        <v>Azerbaijan</v>
      </c>
      <c r="B15" t="str">
        <f>'Raw data'!D15</f>
        <v>AZE</v>
      </c>
      <c r="C15">
        <v>2006</v>
      </c>
      <c r="D15" t="s">
        <v>578</v>
      </c>
      <c r="E15">
        <f>'Raw data'!G15</f>
        <v>84.591342059838496</v>
      </c>
    </row>
    <row r="16" spans="1:5" x14ac:dyDescent="0.3">
      <c r="A16" t="str">
        <f>'Raw data'!C16</f>
        <v>Bahamas, The</v>
      </c>
      <c r="B16" t="str">
        <f>'Raw data'!D16</f>
        <v>BHS</v>
      </c>
      <c r="C16">
        <v>2006</v>
      </c>
      <c r="D16" t="s">
        <v>578</v>
      </c>
      <c r="E16">
        <f>'Raw data'!G16</f>
        <v>0</v>
      </c>
    </row>
    <row r="17" spans="1:5" x14ac:dyDescent="0.3">
      <c r="A17" t="str">
        <f>'Raw data'!C17</f>
        <v>Bahrain</v>
      </c>
      <c r="B17" t="str">
        <f>'Raw data'!D17</f>
        <v>BHR</v>
      </c>
      <c r="C17">
        <v>2006</v>
      </c>
      <c r="D17" t="s">
        <v>578</v>
      </c>
      <c r="E17">
        <f>'Raw data'!G17</f>
        <v>80.590115901897335</v>
      </c>
    </row>
    <row r="18" spans="1:5" x14ac:dyDescent="0.3">
      <c r="A18" t="str">
        <f>'Raw data'!C18</f>
        <v>Bangladesh</v>
      </c>
      <c r="B18" t="str">
        <f>'Raw data'!D18</f>
        <v>BGD</v>
      </c>
      <c r="C18">
        <v>2006</v>
      </c>
      <c r="D18" t="s">
        <v>578</v>
      </c>
      <c r="E18">
        <f>'Raw data'!G18</f>
        <v>0.76146112329053162</v>
      </c>
    </row>
    <row r="19" spans="1:5" x14ac:dyDescent="0.3">
      <c r="A19" t="str">
        <f>'Raw data'!C19</f>
        <v>Barbados</v>
      </c>
      <c r="B19" t="str">
        <f>'Raw data'!D19</f>
        <v>BRB</v>
      </c>
      <c r="C19">
        <v>2006</v>
      </c>
      <c r="D19" t="s">
        <v>578</v>
      </c>
      <c r="E19">
        <f>'Raw data'!G19</f>
        <v>9.4218666820310499</v>
      </c>
    </row>
    <row r="20" spans="1:5" x14ac:dyDescent="0.3">
      <c r="A20" t="str">
        <f>'Raw data'!C20</f>
        <v>Belarus</v>
      </c>
      <c r="B20" t="str">
        <f>'Raw data'!D20</f>
        <v>BLR</v>
      </c>
      <c r="C20">
        <v>2006</v>
      </c>
      <c r="D20" t="s">
        <v>578</v>
      </c>
      <c r="E20">
        <f>'Raw data'!G20</f>
        <v>38.178071944255016</v>
      </c>
    </row>
    <row r="21" spans="1:5" x14ac:dyDescent="0.3">
      <c r="A21" t="str">
        <f>'Raw data'!C21</f>
        <v>Belgium</v>
      </c>
      <c r="B21" t="str">
        <f>'Raw data'!D21</f>
        <v>BEL</v>
      </c>
      <c r="C21">
        <v>2006</v>
      </c>
      <c r="D21" t="s">
        <v>578</v>
      </c>
      <c r="E21">
        <f>'Raw data'!G21</f>
        <v>7.8766345765098613</v>
      </c>
    </row>
    <row r="22" spans="1:5" x14ac:dyDescent="0.3">
      <c r="A22" t="str">
        <f>'Raw data'!C22</f>
        <v>Belize</v>
      </c>
      <c r="B22" t="str">
        <f>'Raw data'!D22</f>
        <v>BLZ</v>
      </c>
      <c r="C22">
        <v>2006</v>
      </c>
      <c r="D22" t="s">
        <v>578</v>
      </c>
      <c r="E22">
        <f>'Raw data'!G22</f>
        <v>16.547863013420695</v>
      </c>
    </row>
    <row r="23" spans="1:5" x14ac:dyDescent="0.3">
      <c r="A23" t="str">
        <f>'Raw data'!C23</f>
        <v>Benin</v>
      </c>
      <c r="B23" t="str">
        <f>'Raw data'!D23</f>
        <v>BEN</v>
      </c>
      <c r="C23">
        <v>2006</v>
      </c>
      <c r="D23" t="s">
        <v>578</v>
      </c>
      <c r="E23">
        <f>'Raw data'!G23</f>
        <v>0.39306142217555817</v>
      </c>
    </row>
    <row r="24" spans="1:5" x14ac:dyDescent="0.3">
      <c r="A24" t="str">
        <f>'Raw data'!C24</f>
        <v>Bermuda</v>
      </c>
      <c r="B24" t="str">
        <f>'Raw data'!D24</f>
        <v>BMU</v>
      </c>
      <c r="C24">
        <v>2006</v>
      </c>
      <c r="D24" t="s">
        <v>578</v>
      </c>
      <c r="E24" t="str">
        <f>'Raw data'!G24</f>
        <v>..</v>
      </c>
    </row>
    <row r="25" spans="1:5" x14ac:dyDescent="0.3">
      <c r="A25" t="str">
        <f>'Raw data'!C25</f>
        <v>Bhutan</v>
      </c>
      <c r="B25" t="str">
        <f>'Raw data'!D25</f>
        <v>BTN</v>
      </c>
      <c r="C25">
        <v>2006</v>
      </c>
      <c r="D25" t="s">
        <v>578</v>
      </c>
      <c r="E25">
        <f>'Raw data'!G25</f>
        <v>27.185825343653232</v>
      </c>
    </row>
    <row r="26" spans="1:5" x14ac:dyDescent="0.3">
      <c r="A26" t="str">
        <f>'Raw data'!C26</f>
        <v>Bolivia</v>
      </c>
      <c r="B26" t="str">
        <f>'Raw data'!D26</f>
        <v>BOL</v>
      </c>
      <c r="C26">
        <v>2006</v>
      </c>
      <c r="D26" t="s">
        <v>578</v>
      </c>
      <c r="E26">
        <f>'Raw data'!G26</f>
        <v>50.352145227171505</v>
      </c>
    </row>
    <row r="27" spans="1:5" x14ac:dyDescent="0.3">
      <c r="A27" t="str">
        <f>'Raw data'!C27</f>
        <v>Bosnia and Herzegovina</v>
      </c>
      <c r="B27" t="str">
        <f>'Raw data'!D27</f>
        <v>BIH</v>
      </c>
      <c r="C27">
        <v>2006</v>
      </c>
      <c r="D27" t="s">
        <v>578</v>
      </c>
      <c r="E27">
        <f>'Raw data'!G27</f>
        <v>8.0305573088639903</v>
      </c>
    </row>
    <row r="28" spans="1:5" x14ac:dyDescent="0.3">
      <c r="A28" t="str">
        <f>'Raw data'!C28</f>
        <v>Botswana</v>
      </c>
      <c r="B28" t="str">
        <f>'Raw data'!D28</f>
        <v>BWA</v>
      </c>
      <c r="C28">
        <v>2006</v>
      </c>
      <c r="D28" t="s">
        <v>578</v>
      </c>
      <c r="E28">
        <f>'Raw data'!G28</f>
        <v>0.13362018567717882</v>
      </c>
    </row>
    <row r="29" spans="1:5" x14ac:dyDescent="0.3">
      <c r="A29" t="str">
        <f>'Raw data'!C29</f>
        <v>Brazil</v>
      </c>
      <c r="B29" t="str">
        <f>'Raw data'!D29</f>
        <v>BRA</v>
      </c>
      <c r="C29">
        <v>2006</v>
      </c>
      <c r="D29" t="s">
        <v>578</v>
      </c>
      <c r="E29">
        <f>'Raw data'!G29</f>
        <v>7.7084393845737047</v>
      </c>
    </row>
    <row r="30" spans="1:5" x14ac:dyDescent="0.3">
      <c r="A30" t="str">
        <f>'Raw data'!C30</f>
        <v>British Virgin Islands</v>
      </c>
      <c r="B30" t="str">
        <f>'Raw data'!D30</f>
        <v>VGB</v>
      </c>
      <c r="C30">
        <v>2006</v>
      </c>
      <c r="D30" t="s">
        <v>578</v>
      </c>
      <c r="E30" t="str">
        <f>'Raw data'!G30</f>
        <v>..</v>
      </c>
    </row>
    <row r="31" spans="1:5" x14ac:dyDescent="0.3">
      <c r="A31" t="str">
        <f>'Raw data'!C31</f>
        <v>Brunei Darussalam</v>
      </c>
      <c r="B31" t="str">
        <f>'Raw data'!D31</f>
        <v>BRN</v>
      </c>
      <c r="C31">
        <v>2006</v>
      </c>
      <c r="D31" t="s">
        <v>578</v>
      </c>
      <c r="E31">
        <f>'Raw data'!G31</f>
        <v>96.325868496304096</v>
      </c>
    </row>
    <row r="32" spans="1:5" x14ac:dyDescent="0.3">
      <c r="A32" t="str">
        <f>'Raw data'!C32</f>
        <v>Bulgaria</v>
      </c>
      <c r="B32" t="str">
        <f>'Raw data'!D32</f>
        <v>BGR</v>
      </c>
      <c r="C32">
        <v>2006</v>
      </c>
      <c r="D32" t="s">
        <v>578</v>
      </c>
      <c r="E32">
        <f>'Raw data'!G32</f>
        <v>13.275910218782528</v>
      </c>
    </row>
    <row r="33" spans="1:5" x14ac:dyDescent="0.3">
      <c r="A33" t="str">
        <f>'Raw data'!C33</f>
        <v>Burkina Faso</v>
      </c>
      <c r="B33" t="str">
        <f>'Raw data'!D33</f>
        <v>BFA</v>
      </c>
      <c r="C33">
        <v>2006</v>
      </c>
      <c r="D33" t="s">
        <v>578</v>
      </c>
      <c r="E33" t="str">
        <f>'Raw data'!G33</f>
        <v>..</v>
      </c>
    </row>
    <row r="34" spans="1:5" x14ac:dyDescent="0.3">
      <c r="A34" t="str">
        <f>'Raw data'!C34</f>
        <v>Burundi</v>
      </c>
      <c r="B34" t="str">
        <f>'Raw data'!D34</f>
        <v>BDI</v>
      </c>
      <c r="C34">
        <v>2006</v>
      </c>
      <c r="D34" t="s">
        <v>578</v>
      </c>
      <c r="E34">
        <f>'Raw data'!G34</f>
        <v>0</v>
      </c>
    </row>
    <row r="35" spans="1:5" x14ac:dyDescent="0.3">
      <c r="A35" t="str">
        <f>'Raw data'!C35</f>
        <v>Cabo Verde</v>
      </c>
      <c r="B35" t="str">
        <f>'Raw data'!D35</f>
        <v>CPV</v>
      </c>
      <c r="C35">
        <v>2006</v>
      </c>
      <c r="D35" t="s">
        <v>578</v>
      </c>
      <c r="E35">
        <f>'Raw data'!G35</f>
        <v>0</v>
      </c>
    </row>
    <row r="36" spans="1:5" x14ac:dyDescent="0.3">
      <c r="A36" t="str">
        <f>'Raw data'!C36</f>
        <v>Cambodia</v>
      </c>
      <c r="B36" t="str">
        <f>'Raw data'!D36</f>
        <v>KHM</v>
      </c>
      <c r="C36">
        <v>2006</v>
      </c>
      <c r="D36" t="s">
        <v>578</v>
      </c>
      <c r="E36" t="str">
        <f>'Raw data'!G36</f>
        <v>..</v>
      </c>
    </row>
    <row r="37" spans="1:5" x14ac:dyDescent="0.3">
      <c r="A37" t="str">
        <f>'Raw data'!C37</f>
        <v>Cameroon</v>
      </c>
      <c r="B37" t="str">
        <f>'Raw data'!D37</f>
        <v>CMR</v>
      </c>
      <c r="C37">
        <v>2006</v>
      </c>
      <c r="D37" t="s">
        <v>578</v>
      </c>
      <c r="E37">
        <f>'Raw data'!G37</f>
        <v>61.610780823979574</v>
      </c>
    </row>
    <row r="38" spans="1:5" x14ac:dyDescent="0.3">
      <c r="A38" t="str">
        <f>'Raw data'!C38</f>
        <v>Canada</v>
      </c>
      <c r="B38" t="str">
        <f>'Raw data'!D38</f>
        <v>CAN</v>
      </c>
      <c r="C38">
        <v>2006</v>
      </c>
      <c r="D38" t="s">
        <v>578</v>
      </c>
      <c r="E38">
        <f>'Raw data'!G38</f>
        <v>21.401276140701242</v>
      </c>
    </row>
    <row r="39" spans="1:5" x14ac:dyDescent="0.3">
      <c r="A39" t="str">
        <f>'Raw data'!C39</f>
        <v>Cayman Islands</v>
      </c>
      <c r="B39" t="str">
        <f>'Raw data'!D39</f>
        <v>CYM</v>
      </c>
      <c r="C39">
        <v>2006</v>
      </c>
      <c r="D39" t="s">
        <v>578</v>
      </c>
      <c r="E39" t="str">
        <f>'Raw data'!G39</f>
        <v>..</v>
      </c>
    </row>
    <row r="40" spans="1:5" x14ac:dyDescent="0.3">
      <c r="A40" t="str">
        <f>'Raw data'!C40</f>
        <v>Central African Republic</v>
      </c>
      <c r="B40" t="str">
        <f>'Raw data'!D40</f>
        <v>CAF</v>
      </c>
      <c r="C40">
        <v>2006</v>
      </c>
      <c r="D40" t="s">
        <v>578</v>
      </c>
      <c r="E40">
        <f>'Raw data'!G40</f>
        <v>1.3490206525398066E-2</v>
      </c>
    </row>
    <row r="41" spans="1:5" x14ac:dyDescent="0.3">
      <c r="A41" t="str">
        <f>'Raw data'!C41</f>
        <v>Chad</v>
      </c>
      <c r="B41" t="str">
        <f>'Raw data'!D41</f>
        <v>TCD</v>
      </c>
      <c r="C41">
        <v>2006</v>
      </c>
      <c r="D41" t="s">
        <v>578</v>
      </c>
      <c r="E41" t="str">
        <f>'Raw data'!G41</f>
        <v>..</v>
      </c>
    </row>
    <row r="42" spans="1:5" x14ac:dyDescent="0.3">
      <c r="A42" t="str">
        <f>'Raw data'!C42</f>
        <v>Channel Islands</v>
      </c>
      <c r="B42" t="str">
        <f>'Raw data'!D42</f>
        <v>CHI</v>
      </c>
      <c r="C42">
        <v>2006</v>
      </c>
      <c r="D42" t="s">
        <v>578</v>
      </c>
      <c r="E42" t="str">
        <f>'Raw data'!G42</f>
        <v>..</v>
      </c>
    </row>
    <row r="43" spans="1:5" x14ac:dyDescent="0.3">
      <c r="A43" t="str">
        <f>'Raw data'!C43</f>
        <v>Chile</v>
      </c>
      <c r="B43" t="str">
        <f>'Raw data'!D43</f>
        <v>CHL</v>
      </c>
      <c r="C43">
        <v>2006</v>
      </c>
      <c r="D43" t="s">
        <v>578</v>
      </c>
      <c r="E43">
        <f>'Raw data'!G43</f>
        <v>2.4561679905941221</v>
      </c>
    </row>
    <row r="44" spans="1:5" x14ac:dyDescent="0.3">
      <c r="A44" t="str">
        <f>'Raw data'!C44</f>
        <v>China</v>
      </c>
      <c r="B44" t="str">
        <f>'Raw data'!D44</f>
        <v>CHN</v>
      </c>
      <c r="C44">
        <v>2006</v>
      </c>
      <c r="D44" t="s">
        <v>578</v>
      </c>
      <c r="E44">
        <f>'Raw data'!G44</f>
        <v>1.8110002989754737</v>
      </c>
    </row>
    <row r="45" spans="1:5" x14ac:dyDescent="0.3">
      <c r="A45" t="str">
        <f>'Raw data'!C45</f>
        <v>Colombia</v>
      </c>
      <c r="B45" t="str">
        <f>'Raw data'!D45</f>
        <v>COL</v>
      </c>
      <c r="C45">
        <v>2006</v>
      </c>
      <c r="D45" t="s">
        <v>578</v>
      </c>
      <c r="E45">
        <f>'Raw data'!G45</f>
        <v>39.771023406615456</v>
      </c>
    </row>
    <row r="46" spans="1:5" x14ac:dyDescent="0.3">
      <c r="A46" t="str">
        <f>'Raw data'!C46</f>
        <v>Comoros</v>
      </c>
      <c r="B46" t="str">
        <f>'Raw data'!D46</f>
        <v>COM</v>
      </c>
      <c r="C46">
        <v>2006</v>
      </c>
      <c r="D46" t="s">
        <v>578</v>
      </c>
      <c r="E46" t="str">
        <f>'Raw data'!G46</f>
        <v>..</v>
      </c>
    </row>
    <row r="47" spans="1:5" x14ac:dyDescent="0.3">
      <c r="A47" t="str">
        <f>'Raw data'!C47</f>
        <v>Congo, Dem. Rep.</v>
      </c>
      <c r="B47" t="str">
        <f>'Raw data'!D47</f>
        <v>COD</v>
      </c>
      <c r="C47">
        <v>2006</v>
      </c>
      <c r="D47" t="s">
        <v>578</v>
      </c>
      <c r="E47" t="str">
        <f>'Raw data'!G47</f>
        <v>..</v>
      </c>
    </row>
    <row r="48" spans="1:5" x14ac:dyDescent="0.3">
      <c r="A48" t="str">
        <f>'Raw data'!C48</f>
        <v>Congo, Rep.</v>
      </c>
      <c r="B48" t="str">
        <f>'Raw data'!D48</f>
        <v>COG</v>
      </c>
      <c r="C48">
        <v>2006</v>
      </c>
      <c r="D48" t="s">
        <v>578</v>
      </c>
      <c r="E48" t="str">
        <f>'Raw data'!G48</f>
        <v>..</v>
      </c>
    </row>
    <row r="49" spans="1:5" x14ac:dyDescent="0.3">
      <c r="A49" t="str">
        <f>'Raw data'!C49</f>
        <v>Costa Rica</v>
      </c>
      <c r="B49" t="str">
        <f>'Raw data'!D49</f>
        <v>CRI</v>
      </c>
      <c r="C49">
        <v>2006</v>
      </c>
      <c r="D49" t="s">
        <v>578</v>
      </c>
      <c r="E49">
        <f>'Raw data'!G49</f>
        <v>0.61611690383428808</v>
      </c>
    </row>
    <row r="50" spans="1:5" x14ac:dyDescent="0.3">
      <c r="A50" t="str">
        <f>'Raw data'!C50</f>
        <v>Cote d'Ivoire</v>
      </c>
      <c r="B50" t="str">
        <f>'Raw data'!D50</f>
        <v>CIV</v>
      </c>
      <c r="C50">
        <v>2006</v>
      </c>
      <c r="D50" t="s">
        <v>578</v>
      </c>
      <c r="E50">
        <f>'Raw data'!G50</f>
        <v>36.989249097932316</v>
      </c>
    </row>
    <row r="51" spans="1:5" x14ac:dyDescent="0.3">
      <c r="A51" t="str">
        <f>'Raw data'!C51</f>
        <v>Croatia</v>
      </c>
      <c r="B51" t="str">
        <f>'Raw data'!D51</f>
        <v>HRV</v>
      </c>
      <c r="C51">
        <v>2006</v>
      </c>
      <c r="D51" t="s">
        <v>578</v>
      </c>
      <c r="E51">
        <f>'Raw data'!G51</f>
        <v>15.102322075031205</v>
      </c>
    </row>
    <row r="52" spans="1:5" x14ac:dyDescent="0.3">
      <c r="A52" t="str">
        <f>'Raw data'!C52</f>
        <v>Cuba</v>
      </c>
      <c r="B52" t="str">
        <f>'Raw data'!D52</f>
        <v>CUB</v>
      </c>
      <c r="C52">
        <v>2006</v>
      </c>
      <c r="D52" t="s">
        <v>578</v>
      </c>
      <c r="E52">
        <f>'Raw data'!G52</f>
        <v>1.5272457113943833E-3</v>
      </c>
    </row>
    <row r="53" spans="1:5" x14ac:dyDescent="0.3">
      <c r="A53" t="str">
        <f>'Raw data'!C53</f>
        <v>Curacao</v>
      </c>
      <c r="B53" t="str">
        <f>'Raw data'!D53</f>
        <v>CUW</v>
      </c>
      <c r="C53">
        <v>2006</v>
      </c>
      <c r="D53" t="s">
        <v>578</v>
      </c>
      <c r="E53" t="str">
        <f>'Raw data'!G53</f>
        <v>..</v>
      </c>
    </row>
    <row r="54" spans="1:5" x14ac:dyDescent="0.3">
      <c r="A54" t="str">
        <f>'Raw data'!C54</f>
        <v>Cyprus</v>
      </c>
      <c r="B54" t="str">
        <f>'Raw data'!D54</f>
        <v>CYP</v>
      </c>
      <c r="C54">
        <v>2006</v>
      </c>
      <c r="D54" t="s">
        <v>578</v>
      </c>
      <c r="E54">
        <f>'Raw data'!G54</f>
        <v>5.7510330897899926E-2</v>
      </c>
    </row>
    <row r="55" spans="1:5" x14ac:dyDescent="0.3">
      <c r="A55" t="str">
        <f>'Raw data'!C55</f>
        <v>Czech Republic</v>
      </c>
      <c r="B55" t="str">
        <f>'Raw data'!D55</f>
        <v>CZE</v>
      </c>
      <c r="C55">
        <v>2006</v>
      </c>
      <c r="D55" t="s">
        <v>578</v>
      </c>
      <c r="E55">
        <f>'Raw data'!G55</f>
        <v>2.704997540663248</v>
      </c>
    </row>
    <row r="56" spans="1:5" x14ac:dyDescent="0.3">
      <c r="A56" t="str">
        <f>'Raw data'!C56</f>
        <v>Denmark</v>
      </c>
      <c r="B56" t="str">
        <f>'Raw data'!D56</f>
        <v>DNK</v>
      </c>
      <c r="C56">
        <v>2006</v>
      </c>
      <c r="D56" t="s">
        <v>578</v>
      </c>
      <c r="E56">
        <f>'Raw data'!G56</f>
        <v>10.10746940544011</v>
      </c>
    </row>
    <row r="57" spans="1:5" x14ac:dyDescent="0.3">
      <c r="A57" t="str">
        <f>'Raw data'!C57</f>
        <v>Djibouti</v>
      </c>
      <c r="B57" t="str">
        <f>'Raw data'!D57</f>
        <v>DJI</v>
      </c>
      <c r="C57">
        <v>2006</v>
      </c>
      <c r="D57" t="s">
        <v>578</v>
      </c>
      <c r="E57" t="str">
        <f>'Raw data'!G57</f>
        <v>..</v>
      </c>
    </row>
    <row r="58" spans="1:5" x14ac:dyDescent="0.3">
      <c r="A58" t="str">
        <f>'Raw data'!C58</f>
        <v>Dominica</v>
      </c>
      <c r="B58" t="str">
        <f>'Raw data'!D58</f>
        <v>DMA</v>
      </c>
      <c r="C58">
        <v>2006</v>
      </c>
      <c r="D58" t="s">
        <v>578</v>
      </c>
      <c r="E58">
        <f>'Raw data'!G58</f>
        <v>0</v>
      </c>
    </row>
    <row r="59" spans="1:5" x14ac:dyDescent="0.3">
      <c r="A59" t="str">
        <f>'Raw data'!C59</f>
        <v>Dominican Republic</v>
      </c>
      <c r="B59" t="str">
        <f>'Raw data'!D59</f>
        <v>DOM</v>
      </c>
      <c r="C59">
        <v>2006</v>
      </c>
      <c r="D59" t="s">
        <v>578</v>
      </c>
      <c r="E59">
        <f>'Raw data'!G59</f>
        <v>9.3471623439079238E-3</v>
      </c>
    </row>
    <row r="60" spans="1:5" x14ac:dyDescent="0.3">
      <c r="A60" t="str">
        <f>'Raw data'!C60</f>
        <v>Ecuador</v>
      </c>
      <c r="B60" t="str">
        <f>'Raw data'!D60</f>
        <v>ECU</v>
      </c>
      <c r="C60">
        <v>2006</v>
      </c>
      <c r="D60" t="s">
        <v>578</v>
      </c>
      <c r="E60">
        <f>'Raw data'!G60</f>
        <v>58.570292990292117</v>
      </c>
    </row>
    <row r="61" spans="1:5" x14ac:dyDescent="0.3">
      <c r="A61" t="str">
        <f>'Raw data'!C61</f>
        <v>Egypt, Arab Rep.</v>
      </c>
      <c r="B61" t="str">
        <f>'Raw data'!D61</f>
        <v>EGY</v>
      </c>
      <c r="C61">
        <v>2006</v>
      </c>
      <c r="D61" t="s">
        <v>578</v>
      </c>
      <c r="E61">
        <f>'Raw data'!G61</f>
        <v>56.386226038422251</v>
      </c>
    </row>
    <row r="62" spans="1:5" x14ac:dyDescent="0.3">
      <c r="A62" t="str">
        <f>'Raw data'!C62</f>
        <v>El Salvador</v>
      </c>
      <c r="B62" t="str">
        <f>'Raw data'!D62</f>
        <v>SLV</v>
      </c>
      <c r="C62">
        <v>2006</v>
      </c>
      <c r="D62" t="s">
        <v>578</v>
      </c>
      <c r="E62">
        <f>'Raw data'!G62</f>
        <v>2.2727615334891191</v>
      </c>
    </row>
    <row r="63" spans="1:5" x14ac:dyDescent="0.3">
      <c r="A63" t="str">
        <f>'Raw data'!C63</f>
        <v>Equatorial Guinea</v>
      </c>
      <c r="B63" t="str">
        <f>'Raw data'!D63</f>
        <v>GNQ</v>
      </c>
      <c r="C63">
        <v>2006</v>
      </c>
      <c r="D63" t="s">
        <v>578</v>
      </c>
      <c r="E63" t="str">
        <f>'Raw data'!G63</f>
        <v>..</v>
      </c>
    </row>
    <row r="64" spans="1:5" x14ac:dyDescent="0.3">
      <c r="A64" t="str">
        <f>'Raw data'!C64</f>
        <v>Eritrea</v>
      </c>
      <c r="B64" t="str">
        <f>'Raw data'!D64</f>
        <v>ERI</v>
      </c>
      <c r="C64">
        <v>2006</v>
      </c>
      <c r="D64" t="s">
        <v>578</v>
      </c>
      <c r="E64" t="str">
        <f>'Raw data'!G64</f>
        <v>..</v>
      </c>
    </row>
    <row r="65" spans="1:5" x14ac:dyDescent="0.3">
      <c r="A65" t="str">
        <f>'Raw data'!C65</f>
        <v>Estonia</v>
      </c>
      <c r="B65" t="str">
        <f>'Raw data'!D65</f>
        <v>EST</v>
      </c>
      <c r="C65">
        <v>2006</v>
      </c>
      <c r="D65" t="s">
        <v>578</v>
      </c>
      <c r="E65">
        <f>'Raw data'!G65</f>
        <v>15.5223693924543</v>
      </c>
    </row>
    <row r="66" spans="1:5" x14ac:dyDescent="0.3">
      <c r="A66" t="str">
        <f>'Raw data'!C66</f>
        <v>Eswatini</v>
      </c>
      <c r="B66" t="str">
        <f>'Raw data'!D66</f>
        <v>SWZ</v>
      </c>
      <c r="C66">
        <v>2006</v>
      </c>
      <c r="D66" t="s">
        <v>578</v>
      </c>
      <c r="E66">
        <f>'Raw data'!G66</f>
        <v>0.91942762520403831</v>
      </c>
    </row>
    <row r="67" spans="1:5" x14ac:dyDescent="0.3">
      <c r="A67" t="str">
        <f>'Raw data'!C67</f>
        <v>Ethiopia</v>
      </c>
      <c r="B67" t="str">
        <f>'Raw data'!D67</f>
        <v>ETH</v>
      </c>
      <c r="C67">
        <v>2006</v>
      </c>
      <c r="D67" t="s">
        <v>578</v>
      </c>
      <c r="E67" t="str">
        <f>'Raw data'!G67</f>
        <v>..</v>
      </c>
    </row>
    <row r="68" spans="1:5" x14ac:dyDescent="0.3">
      <c r="A68" t="str">
        <f>'Raw data'!C68</f>
        <v>Faroe Islands</v>
      </c>
      <c r="B68" t="str">
        <f>'Raw data'!D68</f>
        <v>FRO</v>
      </c>
      <c r="C68">
        <v>2006</v>
      </c>
      <c r="D68" t="s">
        <v>578</v>
      </c>
      <c r="E68">
        <f>'Raw data'!G68</f>
        <v>1.9513843810386462</v>
      </c>
    </row>
    <row r="69" spans="1:5" x14ac:dyDescent="0.3">
      <c r="A69" t="str">
        <f>'Raw data'!C69</f>
        <v>Fiji</v>
      </c>
      <c r="B69" t="str">
        <f>'Raw data'!D69</f>
        <v>FJI</v>
      </c>
      <c r="C69">
        <v>2006</v>
      </c>
      <c r="D69" t="s">
        <v>578</v>
      </c>
      <c r="E69">
        <f>'Raw data'!G69</f>
        <v>8.8135238769578836E-2</v>
      </c>
    </row>
    <row r="70" spans="1:5" x14ac:dyDescent="0.3">
      <c r="A70" t="str">
        <f>'Raw data'!C70</f>
        <v>Finland</v>
      </c>
      <c r="B70" t="str">
        <f>'Raw data'!D70</f>
        <v>FIN</v>
      </c>
      <c r="C70">
        <v>2006</v>
      </c>
      <c r="D70" t="s">
        <v>578</v>
      </c>
      <c r="E70">
        <f>'Raw data'!G70</f>
        <v>5.3026224717074042</v>
      </c>
    </row>
    <row r="71" spans="1:5" x14ac:dyDescent="0.3">
      <c r="A71" t="str">
        <f>'Raw data'!C71</f>
        <v>France</v>
      </c>
      <c r="B71" t="str">
        <f>'Raw data'!D71</f>
        <v>FRA</v>
      </c>
      <c r="C71">
        <v>2006</v>
      </c>
      <c r="D71" t="s">
        <v>578</v>
      </c>
      <c r="E71">
        <f>'Raw data'!G71</f>
        <v>4.2941842578526224</v>
      </c>
    </row>
    <row r="72" spans="1:5" x14ac:dyDescent="0.3">
      <c r="A72" t="str">
        <f>'Raw data'!C72</f>
        <v>French Polynesia</v>
      </c>
      <c r="B72" t="str">
        <f>'Raw data'!D72</f>
        <v>PYF</v>
      </c>
      <c r="C72">
        <v>2006</v>
      </c>
      <c r="D72" t="s">
        <v>578</v>
      </c>
      <c r="E72">
        <f>'Raw data'!G72</f>
        <v>2.371996815224062E-2</v>
      </c>
    </row>
    <row r="73" spans="1:5" x14ac:dyDescent="0.3">
      <c r="A73" t="str">
        <f>'Raw data'!C73</f>
        <v>Gabon</v>
      </c>
      <c r="B73" t="str">
        <f>'Raw data'!D73</f>
        <v>GAB</v>
      </c>
      <c r="C73">
        <v>2006</v>
      </c>
      <c r="D73" t="s">
        <v>578</v>
      </c>
      <c r="E73">
        <f>'Raw data'!G73</f>
        <v>85.611783541457598</v>
      </c>
    </row>
    <row r="74" spans="1:5" x14ac:dyDescent="0.3">
      <c r="A74" t="str">
        <f>'Raw data'!C74</f>
        <v>Gambia, The</v>
      </c>
      <c r="B74" t="str">
        <f>'Raw data'!D74</f>
        <v>GMB</v>
      </c>
      <c r="C74">
        <v>2006</v>
      </c>
      <c r="D74" t="s">
        <v>578</v>
      </c>
      <c r="E74" t="str">
        <f>'Raw data'!G74</f>
        <v>..</v>
      </c>
    </row>
    <row r="75" spans="1:5" x14ac:dyDescent="0.3">
      <c r="A75" t="str">
        <f>'Raw data'!C75</f>
        <v>Georgia</v>
      </c>
      <c r="B75" t="str">
        <f>'Raw data'!D75</f>
        <v>GEO</v>
      </c>
      <c r="C75">
        <v>2006</v>
      </c>
      <c r="D75" t="s">
        <v>578</v>
      </c>
      <c r="E75">
        <f>'Raw data'!G75</f>
        <v>3.3268508575607183</v>
      </c>
    </row>
    <row r="76" spans="1:5" x14ac:dyDescent="0.3">
      <c r="A76" t="str">
        <f>'Raw data'!C76</f>
        <v>Germany</v>
      </c>
      <c r="B76" t="str">
        <f>'Raw data'!D76</f>
        <v>DEU</v>
      </c>
      <c r="C76">
        <v>2006</v>
      </c>
      <c r="D76" t="s">
        <v>578</v>
      </c>
      <c r="E76">
        <f>'Raw data'!G76</f>
        <v>2.5192355266932704</v>
      </c>
    </row>
    <row r="77" spans="1:5" x14ac:dyDescent="0.3">
      <c r="A77" t="str">
        <f>'Raw data'!C77</f>
        <v>Ghana</v>
      </c>
      <c r="B77" t="str">
        <f>'Raw data'!D77</f>
        <v>GHA</v>
      </c>
      <c r="C77">
        <v>2006</v>
      </c>
      <c r="D77" t="s">
        <v>578</v>
      </c>
      <c r="E77">
        <f>'Raw data'!G77</f>
        <v>0.6540340821494357</v>
      </c>
    </row>
    <row r="78" spans="1:5" x14ac:dyDescent="0.3">
      <c r="A78" t="str">
        <f>'Raw data'!C78</f>
        <v>Gibraltar</v>
      </c>
      <c r="B78" t="str">
        <f>'Raw data'!D78</f>
        <v>GIB</v>
      </c>
      <c r="C78">
        <v>2006</v>
      </c>
      <c r="D78" t="s">
        <v>578</v>
      </c>
      <c r="E78" t="str">
        <f>'Raw data'!G78</f>
        <v>..</v>
      </c>
    </row>
    <row r="79" spans="1:5" x14ac:dyDescent="0.3">
      <c r="A79" t="str">
        <f>'Raw data'!C79</f>
        <v>Greece</v>
      </c>
      <c r="B79" t="str">
        <f>'Raw data'!D79</f>
        <v>GRC</v>
      </c>
      <c r="C79">
        <v>2006</v>
      </c>
      <c r="D79" t="s">
        <v>578</v>
      </c>
      <c r="E79">
        <f>'Raw data'!G79</f>
        <v>13.034538596755441</v>
      </c>
    </row>
    <row r="80" spans="1:5" x14ac:dyDescent="0.3">
      <c r="A80" t="str">
        <f>'Raw data'!C80</f>
        <v>Greenland</v>
      </c>
      <c r="B80" t="str">
        <f>'Raw data'!D80</f>
        <v>GRL</v>
      </c>
      <c r="C80">
        <v>2006</v>
      </c>
      <c r="D80" t="s">
        <v>578</v>
      </c>
      <c r="E80">
        <f>'Raw data'!G80</f>
        <v>7.7282432190113083E-3</v>
      </c>
    </row>
    <row r="81" spans="1:5" x14ac:dyDescent="0.3">
      <c r="A81" t="str">
        <f>'Raw data'!C81</f>
        <v>Grenada</v>
      </c>
      <c r="B81" t="str">
        <f>'Raw data'!D81</f>
        <v>GRD</v>
      </c>
      <c r="C81">
        <v>2006</v>
      </c>
      <c r="D81" t="s">
        <v>578</v>
      </c>
      <c r="E81">
        <f>'Raw data'!G81</f>
        <v>0</v>
      </c>
    </row>
    <row r="82" spans="1:5" x14ac:dyDescent="0.3">
      <c r="A82" t="str">
        <f>'Raw data'!C82</f>
        <v>Guam</v>
      </c>
      <c r="B82" t="str">
        <f>'Raw data'!D82</f>
        <v>GUM</v>
      </c>
      <c r="C82">
        <v>2006</v>
      </c>
      <c r="D82" t="s">
        <v>578</v>
      </c>
      <c r="E82" t="str">
        <f>'Raw data'!G82</f>
        <v>..</v>
      </c>
    </row>
    <row r="83" spans="1:5" x14ac:dyDescent="0.3">
      <c r="A83" t="str">
        <f>'Raw data'!C83</f>
        <v>Guatemala</v>
      </c>
      <c r="B83" t="str">
        <f>'Raw data'!D83</f>
        <v>GTM</v>
      </c>
      <c r="C83">
        <v>2006</v>
      </c>
      <c r="D83" t="s">
        <v>578</v>
      </c>
      <c r="E83">
        <f>'Raw data'!G83</f>
        <v>8.8059624446774496</v>
      </c>
    </row>
    <row r="84" spans="1:5" x14ac:dyDescent="0.3">
      <c r="A84" t="str">
        <f>'Raw data'!C84</f>
        <v>Guinea</v>
      </c>
      <c r="B84" t="str">
        <f>'Raw data'!D84</f>
        <v>GIN</v>
      </c>
      <c r="C84">
        <v>2006</v>
      </c>
      <c r="D84" t="s">
        <v>578</v>
      </c>
      <c r="E84">
        <f>'Raw data'!G84</f>
        <v>0.31223339648571086</v>
      </c>
    </row>
    <row r="85" spans="1:5" x14ac:dyDescent="0.3">
      <c r="A85" t="str">
        <f>'Raw data'!C85</f>
        <v>Guinea-Bissau</v>
      </c>
      <c r="B85" t="str">
        <f>'Raw data'!D85</f>
        <v>GNB</v>
      </c>
      <c r="C85">
        <v>2006</v>
      </c>
      <c r="D85" t="s">
        <v>578</v>
      </c>
      <c r="E85" t="str">
        <f>'Raw data'!G85</f>
        <v>..</v>
      </c>
    </row>
    <row r="86" spans="1:5" x14ac:dyDescent="0.3">
      <c r="A86" t="str">
        <f>'Raw data'!C86</f>
        <v>Guyana</v>
      </c>
      <c r="B86" t="str">
        <f>'Raw data'!D86</f>
        <v>GUY</v>
      </c>
      <c r="C86">
        <v>2006</v>
      </c>
      <c r="D86" t="s">
        <v>578</v>
      </c>
      <c r="E86">
        <f>'Raw data'!G86</f>
        <v>5.4019839895927792E-4</v>
      </c>
    </row>
    <row r="87" spans="1:5" x14ac:dyDescent="0.3">
      <c r="A87" t="str">
        <f>'Raw data'!C87</f>
        <v>Haiti</v>
      </c>
      <c r="B87" t="str">
        <f>'Raw data'!D87</f>
        <v>HTI</v>
      </c>
      <c r="C87">
        <v>2006</v>
      </c>
      <c r="D87" t="s">
        <v>578</v>
      </c>
      <c r="E87" t="str">
        <f>'Raw data'!G87</f>
        <v>..</v>
      </c>
    </row>
    <row r="88" spans="1:5" x14ac:dyDescent="0.3">
      <c r="A88" t="str">
        <f>'Raw data'!C88</f>
        <v>Honduras</v>
      </c>
      <c r="B88" t="str">
        <f>'Raw data'!D88</f>
        <v>HND</v>
      </c>
      <c r="C88">
        <v>2006</v>
      </c>
      <c r="D88" t="s">
        <v>578</v>
      </c>
      <c r="E88">
        <f>'Raw data'!G88</f>
        <v>0.35061136033512152</v>
      </c>
    </row>
    <row r="89" spans="1:5" x14ac:dyDescent="0.3">
      <c r="A89" t="str">
        <f>'Raw data'!C89</f>
        <v>Hong Kong SAR, China</v>
      </c>
      <c r="B89" t="str">
        <f>'Raw data'!D89</f>
        <v>HKG</v>
      </c>
      <c r="C89">
        <v>2006</v>
      </c>
      <c r="D89" t="s">
        <v>578</v>
      </c>
      <c r="E89">
        <f>'Raw data'!G89</f>
        <v>1.6767874955498869</v>
      </c>
    </row>
    <row r="90" spans="1:5" x14ac:dyDescent="0.3">
      <c r="A90" t="str">
        <f>'Raw data'!C90</f>
        <v>Hungary</v>
      </c>
      <c r="B90" t="str">
        <f>'Raw data'!D90</f>
        <v>HUN</v>
      </c>
      <c r="C90">
        <v>2006</v>
      </c>
      <c r="D90" t="s">
        <v>578</v>
      </c>
      <c r="E90">
        <f>'Raw data'!G90</f>
        <v>2.3547777868289423</v>
      </c>
    </row>
    <row r="91" spans="1:5" x14ac:dyDescent="0.3">
      <c r="A91" t="str">
        <f>'Raw data'!C91</f>
        <v>Iceland</v>
      </c>
      <c r="B91" t="str">
        <f>'Raw data'!D91</f>
        <v>ISL</v>
      </c>
      <c r="C91">
        <v>2006</v>
      </c>
      <c r="D91" t="s">
        <v>578</v>
      </c>
      <c r="E91">
        <f>'Raw data'!G91</f>
        <v>2.3314199591199856</v>
      </c>
    </row>
    <row r="92" spans="1:5" x14ac:dyDescent="0.3">
      <c r="A92" t="str">
        <f>'Raw data'!C92</f>
        <v>India</v>
      </c>
      <c r="B92" t="str">
        <f>'Raw data'!D92</f>
        <v>IND</v>
      </c>
      <c r="C92">
        <v>2006</v>
      </c>
      <c r="D92" t="s">
        <v>578</v>
      </c>
      <c r="E92">
        <f>'Raw data'!G92</f>
        <v>14.754139579578698</v>
      </c>
    </row>
    <row r="93" spans="1:5" x14ac:dyDescent="0.3">
      <c r="A93" t="str">
        <f>'Raw data'!C93</f>
        <v>Indonesia</v>
      </c>
      <c r="B93" t="str">
        <f>'Raw data'!D93</f>
        <v>IDN</v>
      </c>
      <c r="C93">
        <v>2006</v>
      </c>
      <c r="D93" t="s">
        <v>578</v>
      </c>
      <c r="E93">
        <f>'Raw data'!G93</f>
        <v>27.243644407794935</v>
      </c>
    </row>
    <row r="94" spans="1:5" x14ac:dyDescent="0.3">
      <c r="A94" t="str">
        <f>'Raw data'!C94</f>
        <v>Iran, Islamic Rep.</v>
      </c>
      <c r="B94" t="str">
        <f>'Raw data'!D94</f>
        <v>IRN</v>
      </c>
      <c r="C94">
        <v>2006</v>
      </c>
      <c r="D94" t="s">
        <v>578</v>
      </c>
      <c r="E94">
        <f>'Raw data'!G94</f>
        <v>82.793510425790956</v>
      </c>
    </row>
    <row r="95" spans="1:5" x14ac:dyDescent="0.3">
      <c r="A95" t="str">
        <f>'Raw data'!C95</f>
        <v>Iraq</v>
      </c>
      <c r="B95" t="str">
        <f>'Raw data'!D95</f>
        <v>IRQ</v>
      </c>
      <c r="C95">
        <v>2006</v>
      </c>
      <c r="D95" t="s">
        <v>578</v>
      </c>
      <c r="E95">
        <f>'Raw data'!G95</f>
        <v>99.560563212359099</v>
      </c>
    </row>
    <row r="96" spans="1:5" x14ac:dyDescent="0.3">
      <c r="A96" t="str">
        <f>'Raw data'!C96</f>
        <v>Ireland</v>
      </c>
      <c r="B96" t="str">
        <f>'Raw data'!D96</f>
        <v>IRL</v>
      </c>
      <c r="C96">
        <v>2006</v>
      </c>
      <c r="D96" t="s">
        <v>578</v>
      </c>
      <c r="E96">
        <f>'Raw data'!G96</f>
        <v>0.65990578246827636</v>
      </c>
    </row>
    <row r="97" spans="1:5" x14ac:dyDescent="0.3">
      <c r="A97" t="str">
        <f>'Raw data'!C97</f>
        <v>Isle of Man</v>
      </c>
      <c r="B97" t="str">
        <f>'Raw data'!D97</f>
        <v>IMN</v>
      </c>
      <c r="C97">
        <v>2006</v>
      </c>
      <c r="D97" t="s">
        <v>578</v>
      </c>
      <c r="E97" t="str">
        <f>'Raw data'!G97</f>
        <v>..</v>
      </c>
    </row>
    <row r="98" spans="1:5" x14ac:dyDescent="0.3">
      <c r="A98" t="str">
        <f>'Raw data'!C98</f>
        <v>Israel</v>
      </c>
      <c r="B98" t="str">
        <f>'Raw data'!D98</f>
        <v>ISR</v>
      </c>
      <c r="C98">
        <v>2006</v>
      </c>
      <c r="D98" t="s">
        <v>578</v>
      </c>
      <c r="E98">
        <f>'Raw data'!G98</f>
        <v>0.1001187287619731</v>
      </c>
    </row>
    <row r="99" spans="1:5" x14ac:dyDescent="0.3">
      <c r="A99" t="str">
        <f>'Raw data'!C99</f>
        <v>Italy</v>
      </c>
      <c r="B99" t="str">
        <f>'Raw data'!D99</f>
        <v>ITA</v>
      </c>
      <c r="C99">
        <v>2006</v>
      </c>
      <c r="D99" t="s">
        <v>578</v>
      </c>
      <c r="E99">
        <f>'Raw data'!G99</f>
        <v>3.6173734676974054</v>
      </c>
    </row>
    <row r="100" spans="1:5" x14ac:dyDescent="0.3">
      <c r="A100" t="str">
        <f>'Raw data'!C100</f>
        <v>Jamaica</v>
      </c>
      <c r="B100" t="str">
        <f>'Raw data'!D100</f>
        <v>JAM</v>
      </c>
      <c r="C100">
        <v>2006</v>
      </c>
      <c r="D100" t="s">
        <v>578</v>
      </c>
      <c r="E100">
        <f>'Raw data'!G100</f>
        <v>13.732128117691126</v>
      </c>
    </row>
    <row r="101" spans="1:5" x14ac:dyDescent="0.3">
      <c r="A101" t="str">
        <f>'Raw data'!C101</f>
        <v>Japan</v>
      </c>
      <c r="B101" t="str">
        <f>'Raw data'!D101</f>
        <v>JPN</v>
      </c>
      <c r="C101">
        <v>2006</v>
      </c>
      <c r="D101" t="s">
        <v>578</v>
      </c>
      <c r="E101">
        <f>'Raw data'!G101</f>
        <v>0.91873905647026388</v>
      </c>
    </row>
    <row r="102" spans="1:5" x14ac:dyDescent="0.3">
      <c r="A102" t="str">
        <f>'Raw data'!C102</f>
        <v>Jordan</v>
      </c>
      <c r="B102" t="str">
        <f>'Raw data'!D102</f>
        <v>JOR</v>
      </c>
      <c r="C102">
        <v>2006</v>
      </c>
      <c r="D102" t="s">
        <v>578</v>
      </c>
      <c r="E102">
        <f>'Raw data'!G102</f>
        <v>1.0284327544266509</v>
      </c>
    </row>
    <row r="103" spans="1:5" x14ac:dyDescent="0.3">
      <c r="A103" t="str">
        <f>'Raw data'!C103</f>
        <v>Kazakhstan</v>
      </c>
      <c r="B103" t="str">
        <f>'Raw data'!D103</f>
        <v>KAZ</v>
      </c>
      <c r="C103">
        <v>2006</v>
      </c>
      <c r="D103" t="s">
        <v>578</v>
      </c>
      <c r="E103">
        <f>'Raw data'!G103</f>
        <v>69.434999703264978</v>
      </c>
    </row>
    <row r="104" spans="1:5" x14ac:dyDescent="0.3">
      <c r="A104" t="str">
        <f>'Raw data'!C104</f>
        <v>Kenya</v>
      </c>
      <c r="B104" t="str">
        <f>'Raw data'!D104</f>
        <v>KEN</v>
      </c>
      <c r="C104">
        <v>2006</v>
      </c>
      <c r="D104" t="s">
        <v>578</v>
      </c>
      <c r="E104">
        <f>'Raw data'!G104</f>
        <v>7.1405333073106023</v>
      </c>
    </row>
    <row r="105" spans="1:5" x14ac:dyDescent="0.3">
      <c r="A105" t="str">
        <f>'Raw data'!C105</f>
        <v>Kiribati</v>
      </c>
      <c r="B105" t="str">
        <f>'Raw data'!D105</f>
        <v>KIR</v>
      </c>
      <c r="C105">
        <v>2006</v>
      </c>
      <c r="D105" t="s">
        <v>578</v>
      </c>
      <c r="E105" t="str">
        <f>'Raw data'!G105</f>
        <v>..</v>
      </c>
    </row>
    <row r="106" spans="1:5" x14ac:dyDescent="0.3">
      <c r="A106" t="str">
        <f>'Raw data'!C106</f>
        <v>Korea, Dem. People’s Rep.</v>
      </c>
      <c r="B106" t="str">
        <f>'Raw data'!D106</f>
        <v>PRK</v>
      </c>
      <c r="C106">
        <v>2006</v>
      </c>
      <c r="D106" t="s">
        <v>578</v>
      </c>
      <c r="E106" t="str">
        <f>'Raw data'!G106</f>
        <v>..</v>
      </c>
    </row>
    <row r="107" spans="1:5" x14ac:dyDescent="0.3">
      <c r="A107" t="str">
        <f>'Raw data'!C107</f>
        <v>Korea, Rep.</v>
      </c>
      <c r="B107" t="str">
        <f>'Raw data'!D107</f>
        <v>KOR</v>
      </c>
      <c r="C107">
        <v>2006</v>
      </c>
      <c r="D107" t="s">
        <v>578</v>
      </c>
      <c r="E107">
        <f>'Raw data'!G107</f>
        <v>6.3469355907601663</v>
      </c>
    </row>
    <row r="108" spans="1:5" x14ac:dyDescent="0.3">
      <c r="A108" t="str">
        <f>'Raw data'!C108</f>
        <v>Kosovo</v>
      </c>
      <c r="B108" t="str">
        <f>'Raw data'!D108</f>
        <v>XKX</v>
      </c>
      <c r="C108">
        <v>2006</v>
      </c>
      <c r="D108" t="s">
        <v>578</v>
      </c>
      <c r="E108" t="str">
        <f>'Raw data'!G108</f>
        <v>..</v>
      </c>
    </row>
    <row r="109" spans="1:5" x14ac:dyDescent="0.3">
      <c r="A109" t="str">
        <f>'Raw data'!C109</f>
        <v>Kuwait</v>
      </c>
      <c r="B109" t="str">
        <f>'Raw data'!D109</f>
        <v>KWT</v>
      </c>
      <c r="C109">
        <v>2006</v>
      </c>
      <c r="D109" t="s">
        <v>578</v>
      </c>
      <c r="E109">
        <f>'Raw data'!G109</f>
        <v>96.470163766125921</v>
      </c>
    </row>
    <row r="110" spans="1:5" x14ac:dyDescent="0.3">
      <c r="A110" t="str">
        <f>'Raw data'!C110</f>
        <v>Kyrgyz Republic</v>
      </c>
      <c r="B110" t="str">
        <f>'Raw data'!D110</f>
        <v>KGZ</v>
      </c>
      <c r="C110">
        <v>2006</v>
      </c>
      <c r="D110" t="s">
        <v>578</v>
      </c>
      <c r="E110">
        <f>'Raw data'!G110</f>
        <v>18.27755755824958</v>
      </c>
    </row>
    <row r="111" spans="1:5" x14ac:dyDescent="0.3">
      <c r="A111" t="str">
        <f>'Raw data'!C111</f>
        <v>Lao PDR</v>
      </c>
      <c r="B111" t="str">
        <f>'Raw data'!D111</f>
        <v>LAO</v>
      </c>
      <c r="C111">
        <v>2006</v>
      </c>
      <c r="D111" t="s">
        <v>578</v>
      </c>
      <c r="E111" t="str">
        <f>'Raw data'!G111</f>
        <v>..</v>
      </c>
    </row>
    <row r="112" spans="1:5" x14ac:dyDescent="0.3">
      <c r="A112" t="str">
        <f>'Raw data'!C112</f>
        <v>Latvia</v>
      </c>
      <c r="B112" t="str">
        <f>'Raw data'!D112</f>
        <v>LVA</v>
      </c>
      <c r="C112">
        <v>2006</v>
      </c>
      <c r="D112" t="s">
        <v>578</v>
      </c>
      <c r="E112">
        <f>'Raw data'!G112</f>
        <v>5.2024421564883978</v>
      </c>
    </row>
    <row r="113" spans="1:5" x14ac:dyDescent="0.3">
      <c r="A113" t="str">
        <f>'Raw data'!C113</f>
        <v>Lebanon</v>
      </c>
      <c r="B113" t="str">
        <f>'Raw data'!D113</f>
        <v>LBN</v>
      </c>
      <c r="C113">
        <v>2006</v>
      </c>
      <c r="D113" t="s">
        <v>578</v>
      </c>
      <c r="E113">
        <f>'Raw data'!G113</f>
        <v>0.37023898117401255</v>
      </c>
    </row>
    <row r="114" spans="1:5" x14ac:dyDescent="0.3">
      <c r="A114" t="str">
        <f>'Raw data'!C114</f>
        <v>Lesotho</v>
      </c>
      <c r="B114" t="str">
        <f>'Raw data'!D114</f>
        <v>LSO</v>
      </c>
      <c r="C114">
        <v>2006</v>
      </c>
      <c r="D114" t="s">
        <v>578</v>
      </c>
      <c r="E114" t="str">
        <f>'Raw data'!G114</f>
        <v>..</v>
      </c>
    </row>
    <row r="115" spans="1:5" x14ac:dyDescent="0.3">
      <c r="A115" t="str">
        <f>'Raw data'!C115</f>
        <v>Liberia</v>
      </c>
      <c r="B115" t="str">
        <f>'Raw data'!D115</f>
        <v>LBR</v>
      </c>
      <c r="C115">
        <v>2006</v>
      </c>
      <c r="D115" t="s">
        <v>578</v>
      </c>
      <c r="E115" t="str">
        <f>'Raw data'!G115</f>
        <v>..</v>
      </c>
    </row>
    <row r="116" spans="1:5" x14ac:dyDescent="0.3">
      <c r="A116" t="str">
        <f>'Raw data'!C116</f>
        <v>Libya</v>
      </c>
      <c r="B116" t="str">
        <f>'Raw data'!D116</f>
        <v>LBY</v>
      </c>
      <c r="C116">
        <v>2006</v>
      </c>
      <c r="D116" t="s">
        <v>578</v>
      </c>
      <c r="E116" t="str">
        <f>'Raw data'!G116</f>
        <v>..</v>
      </c>
    </row>
    <row r="117" spans="1:5" x14ac:dyDescent="0.3">
      <c r="A117" t="str">
        <f>'Raw data'!C117</f>
        <v>Liechtenstein</v>
      </c>
      <c r="B117" t="str">
        <f>'Raw data'!D117</f>
        <v>LIE</v>
      </c>
      <c r="C117">
        <v>2006</v>
      </c>
      <c r="D117" t="s">
        <v>578</v>
      </c>
      <c r="E117" t="str">
        <f>'Raw data'!G117</f>
        <v>..</v>
      </c>
    </row>
    <row r="118" spans="1:5" x14ac:dyDescent="0.3">
      <c r="A118" t="str">
        <f>'Raw data'!C118</f>
        <v>Lithuania</v>
      </c>
      <c r="B118" t="str">
        <f>'Raw data'!D118</f>
        <v>LTU</v>
      </c>
      <c r="C118">
        <v>2006</v>
      </c>
      <c r="D118" t="s">
        <v>578</v>
      </c>
      <c r="E118">
        <f>'Raw data'!G118</f>
        <v>23.527854593703744</v>
      </c>
    </row>
    <row r="119" spans="1:5" x14ac:dyDescent="0.3">
      <c r="A119" t="str">
        <f>'Raw data'!C119</f>
        <v>Luxembourg</v>
      </c>
      <c r="B119" t="str">
        <f>'Raw data'!D119</f>
        <v>LUX</v>
      </c>
      <c r="C119">
        <v>2006</v>
      </c>
      <c r="D119" t="s">
        <v>578</v>
      </c>
      <c r="E119">
        <f>'Raw data'!G119</f>
        <v>0.76401205740588785</v>
      </c>
    </row>
    <row r="120" spans="1:5" x14ac:dyDescent="0.3">
      <c r="A120" t="str">
        <f>'Raw data'!C120</f>
        <v>Macao SAR, China</v>
      </c>
      <c r="B120" t="str">
        <f>'Raw data'!D120</f>
        <v>MAC</v>
      </c>
      <c r="C120">
        <v>2006</v>
      </c>
      <c r="D120" t="s">
        <v>578</v>
      </c>
      <c r="E120">
        <f>'Raw data'!G120</f>
        <v>0</v>
      </c>
    </row>
    <row r="121" spans="1:5" x14ac:dyDescent="0.3">
      <c r="A121" t="str">
        <f>'Raw data'!C121</f>
        <v>Madagascar</v>
      </c>
      <c r="B121" t="str">
        <f>'Raw data'!D121</f>
        <v>MDG</v>
      </c>
      <c r="C121">
        <v>2006</v>
      </c>
      <c r="D121" t="s">
        <v>578</v>
      </c>
      <c r="E121">
        <f>'Raw data'!G121</f>
        <v>5.5103893730542728</v>
      </c>
    </row>
    <row r="122" spans="1:5" x14ac:dyDescent="0.3">
      <c r="A122" t="str">
        <f>'Raw data'!C122</f>
        <v>Malawi</v>
      </c>
      <c r="B122" t="str">
        <f>'Raw data'!D122</f>
        <v>MWI</v>
      </c>
      <c r="C122">
        <v>2006</v>
      </c>
      <c r="D122" t="s">
        <v>578</v>
      </c>
      <c r="E122">
        <f>'Raw data'!G122</f>
        <v>0.13938267653743147</v>
      </c>
    </row>
    <row r="123" spans="1:5" x14ac:dyDescent="0.3">
      <c r="A123" t="str">
        <f>'Raw data'!C123</f>
        <v>Malaysia</v>
      </c>
      <c r="B123" t="str">
        <f>'Raw data'!D123</f>
        <v>MYS</v>
      </c>
      <c r="C123">
        <v>2006</v>
      </c>
      <c r="D123" t="s">
        <v>578</v>
      </c>
      <c r="E123">
        <f>'Raw data'!G123</f>
        <v>13.777563259217168</v>
      </c>
    </row>
    <row r="124" spans="1:5" x14ac:dyDescent="0.3">
      <c r="A124" t="str">
        <f>'Raw data'!C124</f>
        <v>Maldives</v>
      </c>
      <c r="B124" t="str">
        <f>'Raw data'!D124</f>
        <v>MDV</v>
      </c>
      <c r="C124">
        <v>2006</v>
      </c>
      <c r="D124" t="s">
        <v>578</v>
      </c>
      <c r="E124" t="str">
        <f>'Raw data'!G124</f>
        <v>..</v>
      </c>
    </row>
    <row r="125" spans="1:5" x14ac:dyDescent="0.3">
      <c r="A125" t="str">
        <f>'Raw data'!C125</f>
        <v>Mali</v>
      </c>
      <c r="B125" t="str">
        <f>'Raw data'!D125</f>
        <v>MLI</v>
      </c>
      <c r="C125">
        <v>2006</v>
      </c>
      <c r="D125" t="s">
        <v>578</v>
      </c>
      <c r="E125">
        <f>'Raw data'!G125</f>
        <v>2.2538128566429685</v>
      </c>
    </row>
    <row r="126" spans="1:5" x14ac:dyDescent="0.3">
      <c r="A126" t="str">
        <f>'Raw data'!C126</f>
        <v>Malta</v>
      </c>
      <c r="B126" t="str">
        <f>'Raw data'!D126</f>
        <v>MLT</v>
      </c>
      <c r="C126">
        <v>2006</v>
      </c>
      <c r="D126" t="s">
        <v>578</v>
      </c>
      <c r="E126">
        <f>'Raw data'!G126</f>
        <v>1.3445965324255611</v>
      </c>
    </row>
    <row r="127" spans="1:5" x14ac:dyDescent="0.3">
      <c r="A127" t="str">
        <f>'Raw data'!C127</f>
        <v>Marshall Islands</v>
      </c>
      <c r="B127" t="str">
        <f>'Raw data'!D127</f>
        <v>MHL</v>
      </c>
      <c r="C127">
        <v>2006</v>
      </c>
      <c r="D127" t="s">
        <v>578</v>
      </c>
      <c r="E127" t="str">
        <f>'Raw data'!G127</f>
        <v>..</v>
      </c>
    </row>
    <row r="128" spans="1:5" x14ac:dyDescent="0.3">
      <c r="A128" t="str">
        <f>'Raw data'!C128</f>
        <v>Mauritania</v>
      </c>
      <c r="B128" t="str">
        <f>'Raw data'!D128</f>
        <v>MRT</v>
      </c>
      <c r="C128">
        <v>2006</v>
      </c>
      <c r="D128" t="s">
        <v>578</v>
      </c>
      <c r="E128" t="str">
        <f>'Raw data'!G128</f>
        <v>..</v>
      </c>
    </row>
    <row r="129" spans="1:5" x14ac:dyDescent="0.3">
      <c r="A129" t="str">
        <f>'Raw data'!C129</f>
        <v>Mauritius</v>
      </c>
      <c r="B129" t="str">
        <f>'Raw data'!D129</f>
        <v>MUS</v>
      </c>
      <c r="C129">
        <v>2006</v>
      </c>
      <c r="D129" t="s">
        <v>578</v>
      </c>
      <c r="E129">
        <f>'Raw data'!G129</f>
        <v>0.10409166504754823</v>
      </c>
    </row>
    <row r="130" spans="1:5" x14ac:dyDescent="0.3">
      <c r="A130" t="str">
        <f>'Raw data'!C130</f>
        <v>Mexico</v>
      </c>
      <c r="B130" t="str">
        <f>'Raw data'!D130</f>
        <v>MEX</v>
      </c>
      <c r="C130">
        <v>2006</v>
      </c>
      <c r="D130" t="s">
        <v>578</v>
      </c>
      <c r="E130">
        <f>'Raw data'!G130</f>
        <v>15.525613858231429</v>
      </c>
    </row>
    <row r="131" spans="1:5" x14ac:dyDescent="0.3">
      <c r="A131" t="str">
        <f>'Raw data'!C131</f>
        <v>Micronesia, Fed. Sts.</v>
      </c>
      <c r="B131" t="str">
        <f>'Raw data'!D131</f>
        <v>FSM</v>
      </c>
      <c r="C131">
        <v>2006</v>
      </c>
      <c r="D131" t="s">
        <v>578</v>
      </c>
      <c r="E131" t="str">
        <f>'Raw data'!G131</f>
        <v>..</v>
      </c>
    </row>
    <row r="132" spans="1:5" x14ac:dyDescent="0.3">
      <c r="A132" t="str">
        <f>'Raw data'!C132</f>
        <v>Moldova</v>
      </c>
      <c r="B132" t="str">
        <f>'Raw data'!D132</f>
        <v>MDA</v>
      </c>
      <c r="C132">
        <v>2006</v>
      </c>
      <c r="D132" t="s">
        <v>578</v>
      </c>
      <c r="E132">
        <f>'Raw data'!G132</f>
        <v>0.32642669500262955</v>
      </c>
    </row>
    <row r="133" spans="1:5" x14ac:dyDescent="0.3">
      <c r="A133" t="str">
        <f>'Raw data'!C133</f>
        <v>Monaco</v>
      </c>
      <c r="B133" t="str">
        <f>'Raw data'!D133</f>
        <v>MCO</v>
      </c>
      <c r="C133">
        <v>2006</v>
      </c>
      <c r="D133" t="s">
        <v>578</v>
      </c>
      <c r="E133" t="str">
        <f>'Raw data'!G133</f>
        <v>..</v>
      </c>
    </row>
    <row r="134" spans="1:5" x14ac:dyDescent="0.3">
      <c r="A134" t="str">
        <f>'Raw data'!C134</f>
        <v>Mongolia</v>
      </c>
      <c r="B134" t="str">
        <f>'Raw data'!D134</f>
        <v>MNG</v>
      </c>
      <c r="C134">
        <v>2006</v>
      </c>
      <c r="D134" t="s">
        <v>578</v>
      </c>
      <c r="E134">
        <f>'Raw data'!G134</f>
        <v>5.532089878913399</v>
      </c>
    </row>
    <row r="135" spans="1:5" x14ac:dyDescent="0.3">
      <c r="A135" t="str">
        <f>'Raw data'!C135</f>
        <v>Montenegro</v>
      </c>
      <c r="B135" t="str">
        <f>'Raw data'!D135</f>
        <v>MNE</v>
      </c>
      <c r="C135">
        <v>2006</v>
      </c>
      <c r="D135" t="s">
        <v>578</v>
      </c>
      <c r="E135">
        <f>'Raw data'!G135</f>
        <v>0.9254812318506197</v>
      </c>
    </row>
    <row r="136" spans="1:5" x14ac:dyDescent="0.3">
      <c r="A136" t="str">
        <f>'Raw data'!C136</f>
        <v>Morocco</v>
      </c>
      <c r="B136" t="str">
        <f>'Raw data'!D136</f>
        <v>MAR</v>
      </c>
      <c r="C136">
        <v>2006</v>
      </c>
      <c r="D136" t="s">
        <v>578</v>
      </c>
      <c r="E136">
        <f>'Raw data'!G136</f>
        <v>1.851717672658479</v>
      </c>
    </row>
    <row r="137" spans="1:5" x14ac:dyDescent="0.3">
      <c r="A137" t="str">
        <f>'Raw data'!C137</f>
        <v>Mozambique</v>
      </c>
      <c r="B137" t="str">
        <f>'Raw data'!D137</f>
        <v>MOZ</v>
      </c>
      <c r="C137">
        <v>2006</v>
      </c>
      <c r="D137" t="s">
        <v>578</v>
      </c>
      <c r="E137">
        <f>'Raw data'!G137</f>
        <v>14.674278971974841</v>
      </c>
    </row>
    <row r="138" spans="1:5" x14ac:dyDescent="0.3">
      <c r="A138" t="str">
        <f>'Raw data'!C138</f>
        <v>Myanmar</v>
      </c>
      <c r="B138" t="str">
        <f>'Raw data'!D138</f>
        <v>MMR</v>
      </c>
      <c r="C138">
        <v>2006</v>
      </c>
      <c r="D138" t="s">
        <v>578</v>
      </c>
      <c r="E138" t="str">
        <f>'Raw data'!G138</f>
        <v>..</v>
      </c>
    </row>
    <row r="139" spans="1:5" x14ac:dyDescent="0.3">
      <c r="A139" t="str">
        <f>'Raw data'!C139</f>
        <v>Namibia</v>
      </c>
      <c r="B139" t="str">
        <f>'Raw data'!D139</f>
        <v>NAM</v>
      </c>
      <c r="C139">
        <v>2006</v>
      </c>
      <c r="D139" t="s">
        <v>578</v>
      </c>
      <c r="E139">
        <f>'Raw data'!G139</f>
        <v>0.46543761841020515</v>
      </c>
    </row>
    <row r="140" spans="1:5" x14ac:dyDescent="0.3">
      <c r="A140" t="str">
        <f>'Raw data'!C140</f>
        <v>Nauru</v>
      </c>
      <c r="B140" t="str">
        <f>'Raw data'!D140</f>
        <v>NRU</v>
      </c>
      <c r="C140">
        <v>2006</v>
      </c>
      <c r="D140" t="s">
        <v>578</v>
      </c>
      <c r="E140" t="str">
        <f>'Raw data'!G140</f>
        <v>..</v>
      </c>
    </row>
    <row r="141" spans="1:5" x14ac:dyDescent="0.3">
      <c r="A141" t="str">
        <f>'Raw data'!C141</f>
        <v>Nepal</v>
      </c>
      <c r="B141" t="str">
        <f>'Raw data'!D141</f>
        <v>NPL</v>
      </c>
      <c r="C141">
        <v>2006</v>
      </c>
      <c r="D141" t="s">
        <v>578</v>
      </c>
      <c r="E141" t="str">
        <f>'Raw data'!G141</f>
        <v>..</v>
      </c>
    </row>
    <row r="142" spans="1:5" x14ac:dyDescent="0.3">
      <c r="A142" t="str">
        <f>'Raw data'!C142</f>
        <v>Netherlands</v>
      </c>
      <c r="B142" t="str">
        <f>'Raw data'!D142</f>
        <v>NLD</v>
      </c>
      <c r="C142">
        <v>2006</v>
      </c>
      <c r="D142" t="s">
        <v>578</v>
      </c>
      <c r="E142">
        <f>'Raw data'!G142</f>
        <v>8.4529051505967292</v>
      </c>
    </row>
    <row r="143" spans="1:5" x14ac:dyDescent="0.3">
      <c r="A143" t="str">
        <f>'Raw data'!C143</f>
        <v>New Caledonia</v>
      </c>
      <c r="B143" t="str">
        <f>'Raw data'!D143</f>
        <v>NCL</v>
      </c>
      <c r="C143">
        <v>2006</v>
      </c>
      <c r="D143" t="s">
        <v>578</v>
      </c>
      <c r="E143">
        <f>'Raw data'!G143</f>
        <v>0.44330507268247454</v>
      </c>
    </row>
    <row r="144" spans="1:5" x14ac:dyDescent="0.3">
      <c r="A144" t="str">
        <f>'Raw data'!C144</f>
        <v>New Zealand</v>
      </c>
      <c r="B144" t="str">
        <f>'Raw data'!D144</f>
        <v>NZL</v>
      </c>
      <c r="C144">
        <v>2006</v>
      </c>
      <c r="D144" t="s">
        <v>578</v>
      </c>
      <c r="E144">
        <f>'Raw data'!G144</f>
        <v>2.8374061310110075</v>
      </c>
    </row>
    <row r="145" spans="1:5" x14ac:dyDescent="0.3">
      <c r="A145" t="str">
        <f>'Raw data'!C145</f>
        <v>Nicaragua</v>
      </c>
      <c r="B145" t="str">
        <f>'Raw data'!D145</f>
        <v>NIC</v>
      </c>
      <c r="C145">
        <v>2006</v>
      </c>
      <c r="D145" t="s">
        <v>578</v>
      </c>
      <c r="E145">
        <f>'Raw data'!G145</f>
        <v>0.5545662105014102</v>
      </c>
    </row>
    <row r="146" spans="1:5" x14ac:dyDescent="0.3">
      <c r="A146" t="str">
        <f>'Raw data'!C146</f>
        <v>Niger</v>
      </c>
      <c r="B146" t="str">
        <f>'Raw data'!D146</f>
        <v>NER</v>
      </c>
      <c r="C146">
        <v>2006</v>
      </c>
      <c r="D146" t="s">
        <v>578</v>
      </c>
      <c r="E146">
        <f>'Raw data'!G146</f>
        <v>2.1616108208714713</v>
      </c>
    </row>
    <row r="147" spans="1:5" x14ac:dyDescent="0.3">
      <c r="A147" t="str">
        <f>'Raw data'!C147</f>
        <v>Nigeria</v>
      </c>
      <c r="B147" t="str">
        <f>'Raw data'!D147</f>
        <v>NGA</v>
      </c>
      <c r="C147">
        <v>2006</v>
      </c>
      <c r="D147" t="s">
        <v>578</v>
      </c>
      <c r="E147">
        <f>'Raw data'!G147</f>
        <v>98.238856362993999</v>
      </c>
    </row>
    <row r="148" spans="1:5" x14ac:dyDescent="0.3">
      <c r="A148" t="str">
        <f>'Raw data'!C148</f>
        <v>North Macedonia</v>
      </c>
      <c r="B148" t="str">
        <f>'Raw data'!D148</f>
        <v>MKD</v>
      </c>
      <c r="C148">
        <v>2006</v>
      </c>
      <c r="D148" t="s">
        <v>578</v>
      </c>
      <c r="E148">
        <f>'Raw data'!G148</f>
        <v>9.3845238200210961</v>
      </c>
    </row>
    <row r="149" spans="1:5" x14ac:dyDescent="0.3">
      <c r="A149" t="str">
        <f>'Raw data'!C149</f>
        <v>Northern Mariana Islands</v>
      </c>
      <c r="B149" t="str">
        <f>'Raw data'!D149</f>
        <v>MNP</v>
      </c>
      <c r="C149">
        <v>2006</v>
      </c>
      <c r="D149" t="s">
        <v>578</v>
      </c>
      <c r="E149" t="str">
        <f>'Raw data'!G149</f>
        <v>..</v>
      </c>
    </row>
    <row r="150" spans="1:5" x14ac:dyDescent="0.3">
      <c r="A150" t="str">
        <f>'Raw data'!C150</f>
        <v>Norway</v>
      </c>
      <c r="B150" t="str">
        <f>'Raw data'!D150</f>
        <v>NOR</v>
      </c>
      <c r="C150">
        <v>2006</v>
      </c>
      <c r="D150" t="s">
        <v>578</v>
      </c>
      <c r="E150">
        <f>'Raw data'!G150</f>
        <v>67.827162714154568</v>
      </c>
    </row>
    <row r="151" spans="1:5" x14ac:dyDescent="0.3">
      <c r="A151" t="str">
        <f>'Raw data'!C151</f>
        <v>Oman</v>
      </c>
      <c r="B151" t="str">
        <f>'Raw data'!D151</f>
        <v>OMN</v>
      </c>
      <c r="C151">
        <v>2006</v>
      </c>
      <c r="D151" t="s">
        <v>578</v>
      </c>
      <c r="E151">
        <f>'Raw data'!G151</f>
        <v>91.395128172017053</v>
      </c>
    </row>
    <row r="152" spans="1:5" x14ac:dyDescent="0.3">
      <c r="A152" t="str">
        <f>'Raw data'!C152</f>
        <v>Pakistan</v>
      </c>
      <c r="B152" t="str">
        <f>'Raw data'!D152</f>
        <v>PAK</v>
      </c>
      <c r="C152">
        <v>2006</v>
      </c>
      <c r="D152" t="s">
        <v>578</v>
      </c>
      <c r="E152">
        <f>'Raw data'!G152</f>
        <v>4.941180529160297</v>
      </c>
    </row>
    <row r="153" spans="1:5" x14ac:dyDescent="0.3">
      <c r="A153" t="str">
        <f>'Raw data'!C153</f>
        <v>Palau</v>
      </c>
      <c r="B153" t="str">
        <f>'Raw data'!D153</f>
        <v>PLW</v>
      </c>
      <c r="C153">
        <v>2006</v>
      </c>
      <c r="D153" t="s">
        <v>578</v>
      </c>
      <c r="E153" t="str">
        <f>'Raw data'!G153</f>
        <v>..</v>
      </c>
    </row>
    <row r="154" spans="1:5" x14ac:dyDescent="0.3">
      <c r="A154" t="str">
        <f>'Raw data'!C154</f>
        <v>Panama</v>
      </c>
      <c r="B154" t="str">
        <f>'Raw data'!D154</f>
        <v>PAN</v>
      </c>
      <c r="C154">
        <v>2006</v>
      </c>
      <c r="D154" t="s">
        <v>578</v>
      </c>
      <c r="E154">
        <f>'Raw data'!G154</f>
        <v>0.77339264055180656</v>
      </c>
    </row>
    <row r="155" spans="1:5" x14ac:dyDescent="0.3">
      <c r="A155" t="str">
        <f>'Raw data'!C155</f>
        <v>Papua New Guinea</v>
      </c>
      <c r="B155" t="str">
        <f>'Raw data'!D155</f>
        <v>PNG</v>
      </c>
      <c r="C155">
        <v>2006</v>
      </c>
      <c r="D155" t="s">
        <v>578</v>
      </c>
      <c r="E155" t="str">
        <f>'Raw data'!G155</f>
        <v>..</v>
      </c>
    </row>
    <row r="156" spans="1:5" x14ac:dyDescent="0.3">
      <c r="A156" t="str">
        <f>'Raw data'!C156</f>
        <v>Paraguay</v>
      </c>
      <c r="B156" t="str">
        <f>'Raw data'!D156</f>
        <v>PRY</v>
      </c>
      <c r="C156">
        <v>2006</v>
      </c>
      <c r="D156" t="s">
        <v>578</v>
      </c>
      <c r="E156">
        <f>'Raw data'!G156</f>
        <v>46.91721951881032</v>
      </c>
    </row>
    <row r="157" spans="1:5" x14ac:dyDescent="0.3">
      <c r="A157" t="str">
        <f>'Raw data'!C157</f>
        <v>Peru</v>
      </c>
      <c r="B157" t="str">
        <f>'Raw data'!D157</f>
        <v>PER</v>
      </c>
      <c r="C157">
        <v>2006</v>
      </c>
      <c r="D157" t="s">
        <v>578</v>
      </c>
      <c r="E157">
        <f>'Raw data'!G157</f>
        <v>9.6244135732327152</v>
      </c>
    </row>
    <row r="158" spans="1:5" x14ac:dyDescent="0.3">
      <c r="A158" t="str">
        <f>'Raw data'!C158</f>
        <v>Philippines</v>
      </c>
      <c r="B158" t="str">
        <f>'Raw data'!D158</f>
        <v>PHL</v>
      </c>
      <c r="C158">
        <v>2006</v>
      </c>
      <c r="D158" t="s">
        <v>578</v>
      </c>
      <c r="E158">
        <f>'Raw data'!G158</f>
        <v>2.3201745996838605</v>
      </c>
    </row>
    <row r="159" spans="1:5" x14ac:dyDescent="0.3">
      <c r="A159" t="str">
        <f>'Raw data'!C159</f>
        <v>Poland</v>
      </c>
      <c r="B159" t="str">
        <f>'Raw data'!D159</f>
        <v>POL</v>
      </c>
      <c r="C159">
        <v>2006</v>
      </c>
      <c r="D159" t="s">
        <v>578</v>
      </c>
      <c r="E159">
        <f>'Raw data'!G159</f>
        <v>4.3722811196266891</v>
      </c>
    </row>
    <row r="160" spans="1:5" x14ac:dyDescent="0.3">
      <c r="A160" t="str">
        <f>'Raw data'!C160</f>
        <v>Portugal</v>
      </c>
      <c r="B160" t="str">
        <f>'Raw data'!D160</f>
        <v>PRT</v>
      </c>
      <c r="C160">
        <v>2006</v>
      </c>
      <c r="D160" t="s">
        <v>578</v>
      </c>
      <c r="E160">
        <f>'Raw data'!G160</f>
        <v>5.0490372839696356</v>
      </c>
    </row>
    <row r="161" spans="1:5" x14ac:dyDescent="0.3">
      <c r="A161" t="str">
        <f>'Raw data'!C161</f>
        <v>Puerto Rico</v>
      </c>
      <c r="B161" t="str">
        <f>'Raw data'!D161</f>
        <v>PRI</v>
      </c>
      <c r="C161">
        <v>2006</v>
      </c>
      <c r="D161" t="s">
        <v>578</v>
      </c>
      <c r="E161" t="str">
        <f>'Raw data'!G161</f>
        <v>..</v>
      </c>
    </row>
    <row r="162" spans="1:5" x14ac:dyDescent="0.3">
      <c r="A162" t="str">
        <f>'Raw data'!C162</f>
        <v>Qatar</v>
      </c>
      <c r="B162" t="str">
        <f>'Raw data'!D162</f>
        <v>QAT</v>
      </c>
      <c r="C162">
        <v>2006</v>
      </c>
      <c r="D162" t="s">
        <v>578</v>
      </c>
      <c r="E162">
        <f>'Raw data'!G162</f>
        <v>90.853632137764947</v>
      </c>
    </row>
    <row r="163" spans="1:5" x14ac:dyDescent="0.3">
      <c r="A163" t="str">
        <f>'Raw data'!C163</f>
        <v>Romania</v>
      </c>
      <c r="B163" t="str">
        <f>'Raw data'!D163</f>
        <v>ROU</v>
      </c>
      <c r="C163">
        <v>2006</v>
      </c>
      <c r="D163" t="s">
        <v>578</v>
      </c>
      <c r="E163">
        <f>'Raw data'!G163</f>
        <v>9.983086484698859</v>
      </c>
    </row>
    <row r="164" spans="1:5" x14ac:dyDescent="0.3">
      <c r="A164" t="str">
        <f>'Raw data'!C164</f>
        <v>Russian Federation</v>
      </c>
      <c r="B164" t="str">
        <f>'Raw data'!D164</f>
        <v>RUS</v>
      </c>
      <c r="C164">
        <v>2006</v>
      </c>
      <c r="D164" t="s">
        <v>578</v>
      </c>
      <c r="E164">
        <f>'Raw data'!G164</f>
        <v>62.875068336523029</v>
      </c>
    </row>
    <row r="165" spans="1:5" x14ac:dyDescent="0.3">
      <c r="A165" t="str">
        <f>'Raw data'!C165</f>
        <v>Rwanda</v>
      </c>
      <c r="B165" t="str">
        <f>'Raw data'!D165</f>
        <v>RWA</v>
      </c>
      <c r="C165">
        <v>2006</v>
      </c>
      <c r="D165" t="s">
        <v>578</v>
      </c>
      <c r="E165">
        <f>'Raw data'!G165</f>
        <v>4.1623957784767312E-3</v>
      </c>
    </row>
    <row r="166" spans="1:5" x14ac:dyDescent="0.3">
      <c r="A166" t="str">
        <f>'Raw data'!C166</f>
        <v>Samoa</v>
      </c>
      <c r="B166" t="str">
        <f>'Raw data'!D166</f>
        <v>WSM</v>
      </c>
      <c r="C166">
        <v>2006</v>
      </c>
      <c r="D166" t="s">
        <v>578</v>
      </c>
      <c r="E166">
        <f>'Raw data'!G166</f>
        <v>0.77225810626794178</v>
      </c>
    </row>
    <row r="167" spans="1:5" x14ac:dyDescent="0.3">
      <c r="A167" t="str">
        <f>'Raw data'!C167</f>
        <v>San Marino</v>
      </c>
      <c r="B167" t="str">
        <f>'Raw data'!D167</f>
        <v>SMR</v>
      </c>
      <c r="C167">
        <v>2006</v>
      </c>
      <c r="D167" t="s">
        <v>578</v>
      </c>
      <c r="E167" t="str">
        <f>'Raw data'!G167</f>
        <v>..</v>
      </c>
    </row>
    <row r="168" spans="1:5" x14ac:dyDescent="0.3">
      <c r="A168" t="str">
        <f>'Raw data'!C168</f>
        <v>Sao Tome and Principe</v>
      </c>
      <c r="B168" t="str">
        <f>'Raw data'!D168</f>
        <v>STP</v>
      </c>
      <c r="C168">
        <v>2006</v>
      </c>
      <c r="D168" t="s">
        <v>578</v>
      </c>
      <c r="E168" t="str">
        <f>'Raw data'!G168</f>
        <v>..</v>
      </c>
    </row>
    <row r="169" spans="1:5" x14ac:dyDescent="0.3">
      <c r="A169" t="str">
        <f>'Raw data'!C169</f>
        <v>Saudi Arabia</v>
      </c>
      <c r="B169" t="str">
        <f>'Raw data'!D169</f>
        <v>SAU</v>
      </c>
      <c r="C169">
        <v>2006</v>
      </c>
      <c r="D169" t="s">
        <v>578</v>
      </c>
      <c r="E169">
        <f>'Raw data'!G169</f>
        <v>91.137635840111997</v>
      </c>
    </row>
    <row r="170" spans="1:5" x14ac:dyDescent="0.3">
      <c r="A170" t="str">
        <f>'Raw data'!C170</f>
        <v>Serbia</v>
      </c>
      <c r="B170" t="str">
        <f>'Raw data'!D170</f>
        <v>SRB</v>
      </c>
      <c r="C170">
        <v>2006</v>
      </c>
      <c r="D170" t="s">
        <v>578</v>
      </c>
      <c r="E170">
        <f>'Raw data'!G170</f>
        <v>3.5068902512619431</v>
      </c>
    </row>
    <row r="171" spans="1:5" x14ac:dyDescent="0.3">
      <c r="A171" t="str">
        <f>'Raw data'!C171</f>
        <v>Seychelles</v>
      </c>
      <c r="B171" t="str">
        <f>'Raw data'!D171</f>
        <v>SYC</v>
      </c>
      <c r="C171">
        <v>2006</v>
      </c>
      <c r="D171" t="s">
        <v>578</v>
      </c>
      <c r="E171">
        <f>'Raw data'!G171</f>
        <v>0</v>
      </c>
    </row>
    <row r="172" spans="1:5" x14ac:dyDescent="0.3">
      <c r="A172" t="str">
        <f>'Raw data'!C172</f>
        <v>Sierra Leone</v>
      </c>
      <c r="B172" t="str">
        <f>'Raw data'!D172</f>
        <v>SLE</v>
      </c>
      <c r="C172">
        <v>2006</v>
      </c>
      <c r="D172" t="s">
        <v>578</v>
      </c>
      <c r="E172" t="str">
        <f>'Raw data'!G172</f>
        <v>..</v>
      </c>
    </row>
    <row r="173" spans="1:5" x14ac:dyDescent="0.3">
      <c r="A173" t="str">
        <f>'Raw data'!C173</f>
        <v>Singapore</v>
      </c>
      <c r="B173" t="str">
        <f>'Raw data'!D173</f>
        <v>SGP</v>
      </c>
      <c r="C173">
        <v>2006</v>
      </c>
      <c r="D173" t="s">
        <v>578</v>
      </c>
      <c r="E173">
        <f>'Raw data'!G173</f>
        <v>12.930455182929093</v>
      </c>
    </row>
    <row r="174" spans="1:5" x14ac:dyDescent="0.3">
      <c r="A174" t="str">
        <f>'Raw data'!C174</f>
        <v>Sint Maarten (Dutch part)</v>
      </c>
      <c r="B174" t="str">
        <f>'Raw data'!D174</f>
        <v>SXM</v>
      </c>
      <c r="C174">
        <v>2006</v>
      </c>
      <c r="D174" t="s">
        <v>578</v>
      </c>
      <c r="E174" t="str">
        <f>'Raw data'!G174</f>
        <v>..</v>
      </c>
    </row>
    <row r="175" spans="1:5" x14ac:dyDescent="0.3">
      <c r="A175" t="str">
        <f>'Raw data'!C175</f>
        <v>Slovak Republic</v>
      </c>
      <c r="B175" t="str">
        <f>'Raw data'!D175</f>
        <v>SVK</v>
      </c>
      <c r="C175">
        <v>2006</v>
      </c>
      <c r="D175" t="s">
        <v>578</v>
      </c>
      <c r="E175">
        <f>'Raw data'!G175</f>
        <v>5.454146211088247</v>
      </c>
    </row>
    <row r="176" spans="1:5" x14ac:dyDescent="0.3">
      <c r="A176" t="str">
        <f>'Raw data'!C176</f>
        <v>Slovenia</v>
      </c>
      <c r="B176" t="str">
        <f>'Raw data'!D176</f>
        <v>SVN</v>
      </c>
      <c r="C176">
        <v>2006</v>
      </c>
      <c r="D176" t="s">
        <v>578</v>
      </c>
      <c r="E176">
        <f>'Raw data'!G176</f>
        <v>2.703621846750758</v>
      </c>
    </row>
    <row r="177" spans="1:5" x14ac:dyDescent="0.3">
      <c r="A177" t="str">
        <f>'Raw data'!C177</f>
        <v>Solomon Islands</v>
      </c>
      <c r="B177" t="str">
        <f>'Raw data'!D177</f>
        <v>SLB</v>
      </c>
      <c r="C177">
        <v>2006</v>
      </c>
      <c r="D177" t="s">
        <v>578</v>
      </c>
      <c r="E177" t="str">
        <f>'Raw data'!G177</f>
        <v>..</v>
      </c>
    </row>
    <row r="178" spans="1:5" x14ac:dyDescent="0.3">
      <c r="A178" t="str">
        <f>'Raw data'!C178</f>
        <v>Somalia</v>
      </c>
      <c r="B178" t="str">
        <f>'Raw data'!D178</f>
        <v>SOM</v>
      </c>
      <c r="C178">
        <v>2006</v>
      </c>
      <c r="D178" t="s">
        <v>578</v>
      </c>
      <c r="E178" t="str">
        <f>'Raw data'!G178</f>
        <v>..</v>
      </c>
    </row>
    <row r="179" spans="1:5" x14ac:dyDescent="0.3">
      <c r="A179" t="str">
        <f>'Raw data'!C179</f>
        <v>South Africa</v>
      </c>
      <c r="B179" t="str">
        <f>'Raw data'!D179</f>
        <v>ZAF</v>
      </c>
      <c r="C179">
        <v>2006</v>
      </c>
      <c r="D179" t="s">
        <v>578</v>
      </c>
      <c r="E179">
        <f>'Raw data'!G179</f>
        <v>9.3629946743187098</v>
      </c>
    </row>
    <row r="180" spans="1:5" x14ac:dyDescent="0.3">
      <c r="A180" t="str">
        <f>'Raw data'!C180</f>
        <v>South Sudan</v>
      </c>
      <c r="B180" t="str">
        <f>'Raw data'!D180</f>
        <v>SSD</v>
      </c>
      <c r="C180">
        <v>2006</v>
      </c>
      <c r="D180" t="s">
        <v>578</v>
      </c>
      <c r="E180" t="str">
        <f>'Raw data'!G180</f>
        <v>..</v>
      </c>
    </row>
    <row r="181" spans="1:5" x14ac:dyDescent="0.3">
      <c r="A181" t="str">
        <f>'Raw data'!C181</f>
        <v>Spain</v>
      </c>
      <c r="B181" t="str">
        <f>'Raw data'!D181</f>
        <v>ESP</v>
      </c>
      <c r="C181">
        <v>2006</v>
      </c>
      <c r="D181" t="s">
        <v>578</v>
      </c>
      <c r="E181">
        <f>'Raw data'!G181</f>
        <v>4.4471816906452171</v>
      </c>
    </row>
    <row r="182" spans="1:5" x14ac:dyDescent="0.3">
      <c r="A182" t="str">
        <f>'Raw data'!C182</f>
        <v>Sri Lanka</v>
      </c>
      <c r="B182" t="str">
        <f>'Raw data'!D182</f>
        <v>LKA</v>
      </c>
      <c r="C182">
        <v>2006</v>
      </c>
      <c r="D182" t="s">
        <v>578</v>
      </c>
      <c r="E182">
        <f>'Raw data'!G182</f>
        <v>1.0782172269512183E-2</v>
      </c>
    </row>
    <row r="183" spans="1:5" x14ac:dyDescent="0.3">
      <c r="A183" t="str">
        <f>'Raw data'!C183</f>
        <v>St. Kitts and Nevis</v>
      </c>
      <c r="B183" t="str">
        <f>'Raw data'!D183</f>
        <v>KNA</v>
      </c>
      <c r="C183">
        <v>2006</v>
      </c>
      <c r="D183" t="s">
        <v>578</v>
      </c>
      <c r="E183">
        <f>'Raw data'!G183</f>
        <v>0.11096986766209475</v>
      </c>
    </row>
    <row r="184" spans="1:5" x14ac:dyDescent="0.3">
      <c r="A184" t="str">
        <f>'Raw data'!C184</f>
        <v>St. Lucia</v>
      </c>
      <c r="B184" t="str">
        <f>'Raw data'!D184</f>
        <v>LCA</v>
      </c>
      <c r="C184">
        <v>2006</v>
      </c>
      <c r="D184" t="s">
        <v>578</v>
      </c>
      <c r="E184">
        <f>'Raw data'!G184</f>
        <v>1.6434659249182782E-3</v>
      </c>
    </row>
    <row r="185" spans="1:5" x14ac:dyDescent="0.3">
      <c r="A185" t="str">
        <f>'Raw data'!C185</f>
        <v>St. Martin (French part)</v>
      </c>
      <c r="B185" t="str">
        <f>'Raw data'!D185</f>
        <v>MAF</v>
      </c>
      <c r="C185">
        <v>2006</v>
      </c>
      <c r="D185" t="s">
        <v>578</v>
      </c>
      <c r="E185" t="str">
        <f>'Raw data'!G185</f>
        <v>..</v>
      </c>
    </row>
    <row r="186" spans="1:5" x14ac:dyDescent="0.3">
      <c r="A186" t="str">
        <f>'Raw data'!C186</f>
        <v>St. Vincent and the Grenadines</v>
      </c>
      <c r="B186" t="str">
        <f>'Raw data'!D186</f>
        <v>VCT</v>
      </c>
      <c r="C186">
        <v>2006</v>
      </c>
      <c r="D186" t="s">
        <v>578</v>
      </c>
      <c r="E186">
        <f>'Raw data'!G186</f>
        <v>0</v>
      </c>
    </row>
    <row r="187" spans="1:5" x14ac:dyDescent="0.3">
      <c r="A187" t="str">
        <f>'Raw data'!C187</f>
        <v>Sudan</v>
      </c>
      <c r="B187" t="str">
        <f>'Raw data'!D187</f>
        <v>SDN</v>
      </c>
      <c r="C187">
        <v>2006</v>
      </c>
      <c r="D187" t="s">
        <v>578</v>
      </c>
      <c r="E187">
        <f>'Raw data'!G187</f>
        <v>91.109354024002926</v>
      </c>
    </row>
    <row r="188" spans="1:5" x14ac:dyDescent="0.3">
      <c r="A188" t="str">
        <f>'Raw data'!C188</f>
        <v>Suriname</v>
      </c>
      <c r="B188" t="str">
        <f>'Raw data'!D188</f>
        <v>SUR</v>
      </c>
      <c r="C188">
        <v>2006</v>
      </c>
      <c r="D188" t="s">
        <v>578</v>
      </c>
      <c r="E188">
        <f>'Raw data'!G188</f>
        <v>4.7343180396572242</v>
      </c>
    </row>
    <row r="189" spans="1:5" x14ac:dyDescent="0.3">
      <c r="A189" t="str">
        <f>'Raw data'!C189</f>
        <v>Sweden</v>
      </c>
      <c r="B189" t="str">
        <f>'Raw data'!D189</f>
        <v>SWE</v>
      </c>
      <c r="C189">
        <v>2006</v>
      </c>
      <c r="D189" t="s">
        <v>578</v>
      </c>
      <c r="E189">
        <f>'Raw data'!G189</f>
        <v>5.4378481040879496</v>
      </c>
    </row>
    <row r="190" spans="1:5" x14ac:dyDescent="0.3">
      <c r="A190" t="str">
        <f>'Raw data'!C190</f>
        <v>Switzerland</v>
      </c>
      <c r="B190" t="str">
        <f>'Raw data'!D190</f>
        <v>CHE</v>
      </c>
      <c r="C190">
        <v>2006</v>
      </c>
      <c r="D190" t="s">
        <v>578</v>
      </c>
      <c r="E190">
        <f>'Raw data'!G190</f>
        <v>2.589176206065039</v>
      </c>
    </row>
    <row r="191" spans="1:5" x14ac:dyDescent="0.3">
      <c r="A191" t="str">
        <f>'Raw data'!C191</f>
        <v>Syrian Arab Republic</v>
      </c>
      <c r="B191" t="str">
        <f>'Raw data'!D191</f>
        <v>SYR</v>
      </c>
      <c r="C191">
        <v>2006</v>
      </c>
      <c r="D191" t="s">
        <v>578</v>
      </c>
      <c r="E191">
        <f>'Raw data'!G191</f>
        <v>40.354269468165931</v>
      </c>
    </row>
    <row r="192" spans="1:5" x14ac:dyDescent="0.3">
      <c r="A192" t="str">
        <f>'Raw data'!C192</f>
        <v>Tajikistan</v>
      </c>
      <c r="B192" t="str">
        <f>'Raw data'!D192</f>
        <v>TJK</v>
      </c>
      <c r="C192">
        <v>2006</v>
      </c>
      <c r="D192" t="s">
        <v>578</v>
      </c>
      <c r="E192" t="str">
        <f>'Raw data'!G192</f>
        <v>..</v>
      </c>
    </row>
    <row r="193" spans="1:5" x14ac:dyDescent="0.3">
      <c r="A193" t="str">
        <f>'Raw data'!C193</f>
        <v>Tanzania</v>
      </c>
      <c r="B193" t="str">
        <f>'Raw data'!D193</f>
        <v>TZA</v>
      </c>
      <c r="C193">
        <v>2006</v>
      </c>
      <c r="D193" t="s">
        <v>578</v>
      </c>
      <c r="E193">
        <f>'Raw data'!G193</f>
        <v>0.23206719633610812</v>
      </c>
    </row>
    <row r="194" spans="1:5" x14ac:dyDescent="0.3">
      <c r="A194" t="str">
        <f>'Raw data'!C194</f>
        <v>Thailand</v>
      </c>
      <c r="B194" t="str">
        <f>'Raw data'!D194</f>
        <v>THA</v>
      </c>
      <c r="C194">
        <v>2006</v>
      </c>
      <c r="D194" t="s">
        <v>578</v>
      </c>
      <c r="E194">
        <f>'Raw data'!G194</f>
        <v>4.6787980997012415</v>
      </c>
    </row>
    <row r="195" spans="1:5" x14ac:dyDescent="0.3">
      <c r="A195" t="str">
        <f>'Raw data'!C195</f>
        <v>Timor-Leste</v>
      </c>
      <c r="B195" t="str">
        <f>'Raw data'!D195</f>
        <v>TLS</v>
      </c>
      <c r="C195">
        <v>2006</v>
      </c>
      <c r="D195" t="s">
        <v>578</v>
      </c>
      <c r="E195" t="str">
        <f>'Raw data'!G195</f>
        <v>..</v>
      </c>
    </row>
    <row r="196" spans="1:5" x14ac:dyDescent="0.3">
      <c r="A196" t="str">
        <f>'Raw data'!C196</f>
        <v>Togo</v>
      </c>
      <c r="B196" t="str">
        <f>'Raw data'!D196</f>
        <v>TGO</v>
      </c>
      <c r="C196">
        <v>2006</v>
      </c>
      <c r="D196" t="s">
        <v>578</v>
      </c>
      <c r="E196" t="str">
        <f>'Raw data'!G196</f>
        <v>..</v>
      </c>
    </row>
    <row r="197" spans="1:5" x14ac:dyDescent="0.3">
      <c r="A197" t="str">
        <f>'Raw data'!C197</f>
        <v>Tonga</v>
      </c>
      <c r="B197" t="str">
        <f>'Raw data'!D197</f>
        <v>TON</v>
      </c>
      <c r="C197">
        <v>2006</v>
      </c>
      <c r="D197" t="s">
        <v>578</v>
      </c>
      <c r="E197" t="str">
        <f>'Raw data'!G197</f>
        <v>..</v>
      </c>
    </row>
    <row r="198" spans="1:5" x14ac:dyDescent="0.3">
      <c r="A198" t="str">
        <f>'Raw data'!C198</f>
        <v>Trinidad and Tobago</v>
      </c>
      <c r="B198" t="str">
        <f>'Raw data'!D198</f>
        <v>TTO</v>
      </c>
      <c r="C198">
        <v>2006</v>
      </c>
      <c r="D198" t="s">
        <v>578</v>
      </c>
      <c r="E198">
        <f>'Raw data'!G198</f>
        <v>76.455480020040156</v>
      </c>
    </row>
    <row r="199" spans="1:5" x14ac:dyDescent="0.3">
      <c r="A199" t="str">
        <f>'Raw data'!C199</f>
        <v>Tunisia</v>
      </c>
      <c r="B199" t="str">
        <f>'Raw data'!D199</f>
        <v>TUN</v>
      </c>
      <c r="C199">
        <v>2006</v>
      </c>
      <c r="D199" t="s">
        <v>578</v>
      </c>
      <c r="E199">
        <f>'Raw data'!G199</f>
        <v>12.993542625515747</v>
      </c>
    </row>
    <row r="200" spans="1:5" x14ac:dyDescent="0.3">
      <c r="A200" t="str">
        <f>'Raw data'!C200</f>
        <v>Turkey</v>
      </c>
      <c r="B200" t="str">
        <f>'Raw data'!D200</f>
        <v>TUR</v>
      </c>
      <c r="C200">
        <v>2006</v>
      </c>
      <c r="D200" t="s">
        <v>578</v>
      </c>
      <c r="E200">
        <f>'Raw data'!G200</f>
        <v>4.171252774220604</v>
      </c>
    </row>
    <row r="201" spans="1:5" x14ac:dyDescent="0.3">
      <c r="A201" t="str">
        <f>'Raw data'!C201</f>
        <v>Turkmenistan</v>
      </c>
      <c r="B201" t="str">
        <f>'Raw data'!D201</f>
        <v>TKM</v>
      </c>
      <c r="C201">
        <v>2006</v>
      </c>
      <c r="D201" t="s">
        <v>578</v>
      </c>
      <c r="E201" t="str">
        <f>'Raw data'!G201</f>
        <v>..</v>
      </c>
    </row>
    <row r="202" spans="1:5" x14ac:dyDescent="0.3">
      <c r="A202" t="str">
        <f>'Raw data'!C202</f>
        <v>Turks and Caicos Islands</v>
      </c>
      <c r="B202" t="str">
        <f>'Raw data'!D202</f>
        <v>TCA</v>
      </c>
      <c r="C202">
        <v>2006</v>
      </c>
      <c r="D202" t="s">
        <v>578</v>
      </c>
      <c r="E202" t="str">
        <f>'Raw data'!G202</f>
        <v>..</v>
      </c>
    </row>
    <row r="203" spans="1:5" x14ac:dyDescent="0.3">
      <c r="A203" t="str">
        <f>'Raw data'!C203</f>
        <v>Tuvalu</v>
      </c>
      <c r="B203" t="str">
        <f>'Raw data'!D203</f>
        <v>TUV</v>
      </c>
      <c r="C203">
        <v>2006</v>
      </c>
      <c r="D203" t="s">
        <v>578</v>
      </c>
      <c r="E203" t="str">
        <f>'Raw data'!G203</f>
        <v>..</v>
      </c>
    </row>
    <row r="204" spans="1:5" x14ac:dyDescent="0.3">
      <c r="A204" t="str">
        <f>'Raw data'!C204</f>
        <v>Uganda</v>
      </c>
      <c r="B204" t="str">
        <f>'Raw data'!D204</f>
        <v>UGA</v>
      </c>
      <c r="C204">
        <v>2006</v>
      </c>
      <c r="D204" t="s">
        <v>578</v>
      </c>
      <c r="E204">
        <f>'Raw data'!G204</f>
        <v>5.0284163246832136</v>
      </c>
    </row>
    <row r="205" spans="1:5" x14ac:dyDescent="0.3">
      <c r="A205" t="str">
        <f>'Raw data'!C205</f>
        <v>Ukraine</v>
      </c>
      <c r="B205" t="str">
        <f>'Raw data'!D205</f>
        <v>UKR</v>
      </c>
      <c r="C205">
        <v>2006</v>
      </c>
      <c r="D205" t="s">
        <v>578</v>
      </c>
      <c r="E205">
        <f>'Raw data'!G205</f>
        <v>6.4092183010760957</v>
      </c>
    </row>
    <row r="206" spans="1:5" x14ac:dyDescent="0.3">
      <c r="A206" t="str">
        <f>'Raw data'!C206</f>
        <v>United Arab Emirates</v>
      </c>
      <c r="B206" t="str">
        <f>'Raw data'!D206</f>
        <v>ARE</v>
      </c>
      <c r="C206">
        <v>2006</v>
      </c>
      <c r="D206" t="s">
        <v>578</v>
      </c>
      <c r="E206" t="str">
        <f>'Raw data'!G206</f>
        <v>..</v>
      </c>
    </row>
    <row r="207" spans="1:5" x14ac:dyDescent="0.3">
      <c r="A207" t="str">
        <f>'Raw data'!C207</f>
        <v>United Kingdom</v>
      </c>
      <c r="B207" t="str">
        <f>'Raw data'!D207</f>
        <v>GBR</v>
      </c>
      <c r="C207">
        <v>2006</v>
      </c>
      <c r="D207" t="s">
        <v>578</v>
      </c>
      <c r="E207">
        <f>'Raw data'!G207</f>
        <v>9.5094956501362216</v>
      </c>
    </row>
    <row r="208" spans="1:5" x14ac:dyDescent="0.3">
      <c r="A208" t="str">
        <f>'Raw data'!C208</f>
        <v>United States</v>
      </c>
      <c r="B208" t="str">
        <f>'Raw data'!D208</f>
        <v>USA</v>
      </c>
      <c r="C208">
        <v>2006</v>
      </c>
      <c r="D208" t="s">
        <v>578</v>
      </c>
      <c r="E208">
        <f>'Raw data'!G208</f>
        <v>3.695664741903403</v>
      </c>
    </row>
    <row r="209" spans="1:5" x14ac:dyDescent="0.3">
      <c r="A209" t="str">
        <f>'Raw data'!C209</f>
        <v>Uruguay</v>
      </c>
      <c r="B209" t="str">
        <f>'Raw data'!D209</f>
        <v>URY</v>
      </c>
      <c r="C209">
        <v>2006</v>
      </c>
      <c r="D209" t="s">
        <v>578</v>
      </c>
      <c r="E209">
        <f>'Raw data'!G209</f>
        <v>3.5889265087445397</v>
      </c>
    </row>
    <row r="210" spans="1:5" x14ac:dyDescent="0.3">
      <c r="A210" t="str">
        <f>'Raw data'!C210</f>
        <v>Uzbekistan</v>
      </c>
      <c r="B210" t="str">
        <f>'Raw data'!D210</f>
        <v>UZB</v>
      </c>
      <c r="C210">
        <v>2006</v>
      </c>
      <c r="D210" t="s">
        <v>578</v>
      </c>
      <c r="E210" t="str">
        <f>'Raw data'!G210</f>
        <v>..</v>
      </c>
    </row>
    <row r="211" spans="1:5" x14ac:dyDescent="0.3">
      <c r="A211" t="str">
        <f>'Raw data'!C211</f>
        <v>Vanuatu</v>
      </c>
      <c r="B211" t="str">
        <f>'Raw data'!D211</f>
        <v>VUT</v>
      </c>
      <c r="C211">
        <v>2006</v>
      </c>
      <c r="D211" t="s">
        <v>578</v>
      </c>
      <c r="E211">
        <f>'Raw data'!G211</f>
        <v>1.863841678530037E-3</v>
      </c>
    </row>
    <row r="212" spans="1:5" x14ac:dyDescent="0.3">
      <c r="A212" t="str">
        <f>'Raw data'!C212</f>
        <v>Venezuela, RB</v>
      </c>
      <c r="B212" t="str">
        <f>'Raw data'!D212</f>
        <v>VEN</v>
      </c>
      <c r="C212">
        <v>2006</v>
      </c>
      <c r="D212" t="s">
        <v>578</v>
      </c>
      <c r="E212">
        <f>'Raw data'!G212</f>
        <v>92.573312324375465</v>
      </c>
    </row>
    <row r="213" spans="1:5" x14ac:dyDescent="0.3">
      <c r="A213" t="str">
        <f>'Raw data'!C213</f>
        <v>Vietnam</v>
      </c>
      <c r="B213" t="str">
        <f>'Raw data'!D213</f>
        <v>VNM</v>
      </c>
      <c r="C213">
        <v>2006</v>
      </c>
      <c r="D213" t="s">
        <v>578</v>
      </c>
      <c r="E213">
        <f>'Raw data'!G213</f>
        <v>24.386548044542629</v>
      </c>
    </row>
    <row r="214" spans="1:5" x14ac:dyDescent="0.3">
      <c r="A214" t="str">
        <f>'Raw data'!C214</f>
        <v>Virgin Islands (U.S.)</v>
      </c>
      <c r="B214" t="str">
        <f>'Raw data'!D214</f>
        <v>VIR</v>
      </c>
      <c r="C214">
        <v>2006</v>
      </c>
      <c r="D214" t="s">
        <v>578</v>
      </c>
      <c r="E214" t="str">
        <f>'Raw data'!G214</f>
        <v>..</v>
      </c>
    </row>
    <row r="215" spans="1:5" x14ac:dyDescent="0.3">
      <c r="A215" t="str">
        <f>'Raw data'!C215</f>
        <v>West Bank and Gaza</v>
      </c>
      <c r="B215" t="str">
        <f>'Raw data'!D215</f>
        <v>PSE</v>
      </c>
      <c r="C215">
        <v>2006</v>
      </c>
      <c r="D215" t="s">
        <v>578</v>
      </c>
      <c r="E215">
        <f>'Raw data'!G215</f>
        <v>0.69200512845601503</v>
      </c>
    </row>
    <row r="216" spans="1:5" x14ac:dyDescent="0.3">
      <c r="A216" t="str">
        <f>'Raw data'!C216</f>
        <v>Yemen, Rep.</v>
      </c>
      <c r="B216" t="str">
        <f>'Raw data'!D216</f>
        <v>YEM</v>
      </c>
      <c r="C216">
        <v>2006</v>
      </c>
      <c r="D216" t="s">
        <v>578</v>
      </c>
      <c r="E216">
        <f>'Raw data'!G216</f>
        <v>94.425169244958809</v>
      </c>
    </row>
    <row r="217" spans="1:5" x14ac:dyDescent="0.3">
      <c r="A217" t="str">
        <f>'Raw data'!C217</f>
        <v>Zambia</v>
      </c>
      <c r="B217" t="str">
        <f>'Raw data'!D217</f>
        <v>ZMB</v>
      </c>
      <c r="C217">
        <v>2006</v>
      </c>
      <c r="D217" t="s">
        <v>578</v>
      </c>
      <c r="E217">
        <f>'Raw data'!G217</f>
        <v>0.60457575431420918</v>
      </c>
    </row>
    <row r="218" spans="1:5" x14ac:dyDescent="0.3">
      <c r="A218" t="str">
        <f>'Raw data'!C218</f>
        <v>Zimbabwe</v>
      </c>
      <c r="B218" t="str">
        <f>'Raw data'!D218</f>
        <v>ZWE</v>
      </c>
      <c r="C218">
        <v>2006</v>
      </c>
      <c r="D218" t="s">
        <v>578</v>
      </c>
      <c r="E218">
        <f>'Raw data'!G218</f>
        <v>39.073990176035025</v>
      </c>
    </row>
    <row r="219" spans="1:5" x14ac:dyDescent="0.3">
      <c r="A219" t="str">
        <f>'Raw data'!C219</f>
        <v>Arab World</v>
      </c>
      <c r="B219" t="str">
        <f>'Raw data'!D219</f>
        <v>ARB</v>
      </c>
      <c r="C219">
        <v>2006</v>
      </c>
      <c r="D219" t="s">
        <v>578</v>
      </c>
      <c r="E219">
        <f>'Raw data'!G219</f>
        <v>84.309317503015706</v>
      </c>
    </row>
    <row r="220" spans="1:5" x14ac:dyDescent="0.3">
      <c r="A220" t="str">
        <f>'Raw data'!C220</f>
        <v>Caribbean small states</v>
      </c>
      <c r="B220" t="str">
        <f>'Raw data'!D220</f>
        <v>CSS</v>
      </c>
      <c r="C220">
        <v>2006</v>
      </c>
      <c r="D220" t="s">
        <v>578</v>
      </c>
      <c r="E220">
        <f>'Raw data'!G220</f>
        <v>51.204564152706403</v>
      </c>
    </row>
    <row r="221" spans="1:5" x14ac:dyDescent="0.3">
      <c r="A221" t="str">
        <f>'Raw data'!C221</f>
        <v>Central Europe and the Baltics</v>
      </c>
      <c r="B221" t="str">
        <f>'Raw data'!D221</f>
        <v>CEB</v>
      </c>
      <c r="C221">
        <v>2006</v>
      </c>
      <c r="D221" t="s">
        <v>578</v>
      </c>
      <c r="E221">
        <f>'Raw data'!G221</f>
        <v>5.5770335048112267</v>
      </c>
    </row>
    <row r="222" spans="1:5" x14ac:dyDescent="0.3">
      <c r="A222" t="str">
        <f>'Raw data'!C222</f>
        <v>Early-demographic dividend</v>
      </c>
      <c r="B222" t="str">
        <f>'Raw data'!D222</f>
        <v>EAR</v>
      </c>
      <c r="C222">
        <v>2006</v>
      </c>
      <c r="D222" t="s">
        <v>578</v>
      </c>
      <c r="E222">
        <f>'Raw data'!G222</f>
        <v>36.182261307091892</v>
      </c>
    </row>
    <row r="223" spans="1:5" x14ac:dyDescent="0.3">
      <c r="A223" t="str">
        <f>'Raw data'!C223</f>
        <v>East Asia &amp; Pacific</v>
      </c>
      <c r="B223" t="str">
        <f>'Raw data'!D223</f>
        <v>EAS</v>
      </c>
      <c r="C223">
        <v>2006</v>
      </c>
      <c r="D223" t="s">
        <v>578</v>
      </c>
      <c r="E223">
        <f>'Raw data'!G223</f>
        <v>6.1339675340669935</v>
      </c>
    </row>
    <row r="224" spans="1:5" x14ac:dyDescent="0.3">
      <c r="A224" t="str">
        <f>'Raw data'!C224</f>
        <v>East Asia &amp; Pacific (excluding high income)</v>
      </c>
      <c r="B224" t="str">
        <f>'Raw data'!D224</f>
        <v>EAP</v>
      </c>
      <c r="C224">
        <v>2006</v>
      </c>
      <c r="D224" t="s">
        <v>578</v>
      </c>
      <c r="E224">
        <f>'Raw data'!G224</f>
        <v>5.6291025583710654</v>
      </c>
    </row>
    <row r="225" spans="1:5" x14ac:dyDescent="0.3">
      <c r="A225" t="str">
        <f>'Raw data'!C225</f>
        <v>East Asia &amp; Pacific (IDA &amp; IBRD countries)</v>
      </c>
      <c r="B225" t="str">
        <f>'Raw data'!D225</f>
        <v>TEA</v>
      </c>
      <c r="C225">
        <v>2006</v>
      </c>
      <c r="D225" t="s">
        <v>578</v>
      </c>
      <c r="E225">
        <f>'Raw data'!G225</f>
        <v>5.6291025583710654</v>
      </c>
    </row>
    <row r="226" spans="1:5" x14ac:dyDescent="0.3">
      <c r="A226" t="str">
        <f>'Raw data'!C226</f>
        <v>Euro area</v>
      </c>
      <c r="B226" t="str">
        <f>'Raw data'!D226</f>
        <v>EMU</v>
      </c>
      <c r="C226">
        <v>2006</v>
      </c>
      <c r="D226" t="s">
        <v>578</v>
      </c>
      <c r="E226">
        <f>'Raw data'!G226</f>
        <v>4.7664080254632193</v>
      </c>
    </row>
    <row r="227" spans="1:5" x14ac:dyDescent="0.3">
      <c r="A227" t="str">
        <f>'Raw data'!C227</f>
        <v>Europe &amp; Central Asia</v>
      </c>
      <c r="B227" t="str">
        <f>'Raw data'!D227</f>
        <v>ECS</v>
      </c>
      <c r="C227">
        <v>2006</v>
      </c>
      <c r="D227" t="s">
        <v>578</v>
      </c>
      <c r="E227">
        <f>'Raw data'!G227</f>
        <v>11.291432705882638</v>
      </c>
    </row>
    <row r="228" spans="1:5" x14ac:dyDescent="0.3">
      <c r="A228" t="str">
        <f>'Raw data'!C228</f>
        <v>Europe &amp; Central Asia (excluding high income)</v>
      </c>
      <c r="B228" t="str">
        <f>'Raw data'!D228</f>
        <v>ECA</v>
      </c>
      <c r="C228">
        <v>2006</v>
      </c>
      <c r="D228" t="s">
        <v>578</v>
      </c>
      <c r="E228">
        <f>'Raw data'!G228</f>
        <v>44.322254679702219</v>
      </c>
    </row>
    <row r="229" spans="1:5" x14ac:dyDescent="0.3">
      <c r="A229" t="str">
        <f>'Raw data'!C229</f>
        <v>Europe &amp; Central Asia (IDA &amp; IBRD countries)</v>
      </c>
      <c r="B229" t="str">
        <f>'Raw data'!D229</f>
        <v>TEC</v>
      </c>
      <c r="C229">
        <v>2006</v>
      </c>
      <c r="D229" t="s">
        <v>578</v>
      </c>
      <c r="E229">
        <f>'Raw data'!G229</f>
        <v>37.207708282281686</v>
      </c>
    </row>
    <row r="230" spans="1:5" x14ac:dyDescent="0.3">
      <c r="A230" t="str">
        <f>'Raw data'!C230</f>
        <v>European Union</v>
      </c>
      <c r="B230" t="str">
        <f>'Raw data'!D230</f>
        <v>EUU</v>
      </c>
      <c r="C230">
        <v>2006</v>
      </c>
      <c r="D230" t="s">
        <v>578</v>
      </c>
      <c r="E230">
        <f>'Raw data'!G230</f>
        <v>5.2647464818158021</v>
      </c>
    </row>
    <row r="231" spans="1:5" x14ac:dyDescent="0.3">
      <c r="A231" t="str">
        <f>'Raw data'!C231</f>
        <v>Fragile and conflict affected situations</v>
      </c>
      <c r="B231" t="str">
        <f>'Raw data'!D231</f>
        <v>FCS</v>
      </c>
      <c r="C231">
        <v>2006</v>
      </c>
      <c r="D231" t="s">
        <v>578</v>
      </c>
      <c r="E231" t="str">
        <f>'Raw data'!G231</f>
        <v>..</v>
      </c>
    </row>
    <row r="232" spans="1:5" x14ac:dyDescent="0.3">
      <c r="A232" t="str">
        <f>'Raw data'!C232</f>
        <v>Heavily indebted poor countries (HIPC)</v>
      </c>
      <c r="B232" t="str">
        <f>'Raw data'!D232</f>
        <v>HPC</v>
      </c>
      <c r="C232">
        <v>2006</v>
      </c>
      <c r="D232" t="s">
        <v>578</v>
      </c>
      <c r="E232">
        <f>'Raw data'!G232</f>
        <v>26.922190297897771</v>
      </c>
    </row>
    <row r="233" spans="1:5" x14ac:dyDescent="0.3">
      <c r="A233" t="str">
        <f>'Raw data'!C233</f>
        <v>High income</v>
      </c>
      <c r="B233" t="str">
        <f>'Raw data'!D233</f>
        <v>HIC</v>
      </c>
      <c r="C233">
        <v>2006</v>
      </c>
      <c r="D233" t="s">
        <v>578</v>
      </c>
      <c r="E233">
        <f>'Raw data'!G233</f>
        <v>10.505955871415475</v>
      </c>
    </row>
    <row r="234" spans="1:5" x14ac:dyDescent="0.3">
      <c r="A234" t="str">
        <f>'Raw data'!C234</f>
        <v>IBRD only</v>
      </c>
      <c r="B234" t="str">
        <f>'Raw data'!D234</f>
        <v>IBD</v>
      </c>
      <c r="C234">
        <v>2006</v>
      </c>
      <c r="D234" t="s">
        <v>578</v>
      </c>
      <c r="E234">
        <f>'Raw data'!G234</f>
        <v>19.537171071909324</v>
      </c>
    </row>
    <row r="235" spans="1:5" x14ac:dyDescent="0.3">
      <c r="A235" t="str">
        <f>'Raw data'!C235</f>
        <v>IDA &amp; IBRD total</v>
      </c>
      <c r="B235" t="str">
        <f>'Raw data'!D235</f>
        <v>IBT</v>
      </c>
      <c r="C235">
        <v>2006</v>
      </c>
      <c r="D235" t="s">
        <v>578</v>
      </c>
      <c r="E235">
        <f>'Raw data'!G235</f>
        <v>20.976041533102546</v>
      </c>
    </row>
    <row r="236" spans="1:5" x14ac:dyDescent="0.3">
      <c r="A236" t="str">
        <f>'Raw data'!C236</f>
        <v>IDA blend</v>
      </c>
      <c r="B236" t="str">
        <f>'Raw data'!D236</f>
        <v>IDB</v>
      </c>
      <c r="C236">
        <v>2006</v>
      </c>
      <c r="D236" t="s">
        <v>578</v>
      </c>
      <c r="E236">
        <f>'Raw data'!G236</f>
        <v>71.170256246553748</v>
      </c>
    </row>
    <row r="237" spans="1:5" x14ac:dyDescent="0.3">
      <c r="A237" t="str">
        <f>'Raw data'!C237</f>
        <v>IDA only</v>
      </c>
      <c r="B237" t="str">
        <f>'Raw data'!D237</f>
        <v>IDX</v>
      </c>
      <c r="C237">
        <v>2006</v>
      </c>
      <c r="D237" t="s">
        <v>578</v>
      </c>
      <c r="E237">
        <f>'Raw data'!G237</f>
        <v>26.141994357611065</v>
      </c>
    </row>
    <row r="238" spans="1:5" x14ac:dyDescent="0.3">
      <c r="A238" t="str">
        <f>'Raw data'!C238</f>
        <v>IDA total</v>
      </c>
      <c r="B238" t="str">
        <f>'Raw data'!D238</f>
        <v>IDA</v>
      </c>
      <c r="C238">
        <v>2006</v>
      </c>
      <c r="D238" t="s">
        <v>578</v>
      </c>
      <c r="E238">
        <f>'Raw data'!G238</f>
        <v>49.892863661411482</v>
      </c>
    </row>
    <row r="239" spans="1:5" x14ac:dyDescent="0.3">
      <c r="A239" t="str">
        <f>'Raw data'!C239</f>
        <v>Late-demographic dividend</v>
      </c>
      <c r="B239" t="str">
        <f>'Raw data'!D239</f>
        <v>LTE</v>
      </c>
      <c r="C239">
        <v>2006</v>
      </c>
      <c r="D239" t="s">
        <v>578</v>
      </c>
      <c r="E239">
        <f>'Raw data'!G239</f>
        <v>18.012689368996934</v>
      </c>
    </row>
    <row r="240" spans="1:5" x14ac:dyDescent="0.3">
      <c r="A240" t="str">
        <f>'Raw data'!C240</f>
        <v>Latin America &amp; Caribbean</v>
      </c>
      <c r="B240" t="str">
        <f>'Raw data'!D240</f>
        <v>LCN</v>
      </c>
      <c r="C240">
        <v>2006</v>
      </c>
      <c r="D240" t="s">
        <v>578</v>
      </c>
      <c r="E240">
        <f>'Raw data'!G240</f>
        <v>20.324703857680063</v>
      </c>
    </row>
    <row r="241" spans="1:5" x14ac:dyDescent="0.3">
      <c r="A241" t="str">
        <f>'Raw data'!C241</f>
        <v>Latin America &amp; Caribbean (excluding high income)</v>
      </c>
      <c r="B241" t="str">
        <f>'Raw data'!D241</f>
        <v>LAC</v>
      </c>
      <c r="C241">
        <v>2006</v>
      </c>
      <c r="D241" t="s">
        <v>578</v>
      </c>
      <c r="E241">
        <f>'Raw data'!G241</f>
        <v>21.594069330119677</v>
      </c>
    </row>
    <row r="242" spans="1:5" x14ac:dyDescent="0.3">
      <c r="A242" t="str">
        <f>'Raw data'!C242</f>
        <v>Latin America &amp; the Caribbean (IDA &amp; IBRD countries)</v>
      </c>
      <c r="B242" t="str">
        <f>'Raw data'!D242</f>
        <v>TLA</v>
      </c>
      <c r="C242">
        <v>2006</v>
      </c>
      <c r="D242" t="s">
        <v>578</v>
      </c>
      <c r="E242">
        <f>'Raw data'!G242</f>
        <v>20.459167717566846</v>
      </c>
    </row>
    <row r="243" spans="1:5" x14ac:dyDescent="0.3">
      <c r="A243" t="str">
        <f>'Raw data'!C243</f>
        <v>Least developed countries: UN classification</v>
      </c>
      <c r="B243" t="str">
        <f>'Raw data'!D243</f>
        <v>LDC</v>
      </c>
      <c r="C243">
        <v>2006</v>
      </c>
      <c r="D243" t="s">
        <v>578</v>
      </c>
      <c r="E243" t="str">
        <f>'Raw data'!G243</f>
        <v>..</v>
      </c>
    </row>
    <row r="244" spans="1:5" x14ac:dyDescent="0.3">
      <c r="A244" t="str">
        <f>'Raw data'!C244</f>
        <v>Low &amp; middle income</v>
      </c>
      <c r="B244" t="str">
        <f>'Raw data'!D244</f>
        <v>LMY</v>
      </c>
      <c r="C244">
        <v>2006</v>
      </c>
      <c r="D244" t="s">
        <v>578</v>
      </c>
      <c r="E244">
        <f>'Raw data'!G244</f>
        <v>21.760833964245712</v>
      </c>
    </row>
    <row r="245" spans="1:5" x14ac:dyDescent="0.3">
      <c r="A245" t="str">
        <f>'Raw data'!C245</f>
        <v>Low income</v>
      </c>
      <c r="B245" t="str">
        <f>'Raw data'!D245</f>
        <v>LIC</v>
      </c>
      <c r="C245">
        <v>2006</v>
      </c>
      <c r="D245" t="s">
        <v>578</v>
      </c>
      <c r="E245" t="str">
        <f>'Raw data'!G245</f>
        <v>..</v>
      </c>
    </row>
    <row r="246" spans="1:5" x14ac:dyDescent="0.3">
      <c r="A246" t="str">
        <f>'Raw data'!C246</f>
        <v>Lower middle income</v>
      </c>
      <c r="B246" t="str">
        <f>'Raw data'!D246</f>
        <v>LMC</v>
      </c>
      <c r="C246">
        <v>2006</v>
      </c>
      <c r="D246" t="s">
        <v>578</v>
      </c>
      <c r="E246">
        <f>'Raw data'!G246</f>
        <v>26.895096755084534</v>
      </c>
    </row>
    <row r="247" spans="1:5" x14ac:dyDescent="0.3">
      <c r="A247" t="str">
        <f>'Raw data'!C247</f>
        <v>Middle East &amp; North Africa</v>
      </c>
      <c r="B247" t="str">
        <f>'Raw data'!D247</f>
        <v>MEA</v>
      </c>
      <c r="C247">
        <v>2006</v>
      </c>
      <c r="D247" t="s">
        <v>578</v>
      </c>
      <c r="E247">
        <f>'Raw data'!G247</f>
        <v>77.622808462334291</v>
      </c>
    </row>
    <row r="248" spans="1:5" x14ac:dyDescent="0.3">
      <c r="A248" t="str">
        <f>'Raw data'!C248</f>
        <v>Middle East &amp; North Africa (excluding high income)</v>
      </c>
      <c r="B248" t="str">
        <f>'Raw data'!D248</f>
        <v>MNA</v>
      </c>
      <c r="C248">
        <v>2006</v>
      </c>
      <c r="D248" t="s">
        <v>578</v>
      </c>
      <c r="E248">
        <f>'Raw data'!G248</f>
        <v>72.864431615565806</v>
      </c>
    </row>
    <row r="249" spans="1:5" x14ac:dyDescent="0.3">
      <c r="A249" t="str">
        <f>'Raw data'!C249</f>
        <v>Middle East &amp; North Africa (IDA &amp; IBRD countries)</v>
      </c>
      <c r="B249" t="str">
        <f>'Raw data'!D249</f>
        <v>TMN</v>
      </c>
      <c r="C249">
        <v>2006</v>
      </c>
      <c r="D249" t="s">
        <v>578</v>
      </c>
      <c r="E249">
        <f>'Raw data'!G249</f>
        <v>73.010942517962945</v>
      </c>
    </row>
    <row r="250" spans="1:5" x14ac:dyDescent="0.3">
      <c r="A250" t="str">
        <f>'Raw data'!C250</f>
        <v>Middle income</v>
      </c>
      <c r="B250" t="str">
        <f>'Raw data'!D250</f>
        <v>MIC</v>
      </c>
      <c r="C250">
        <v>2006</v>
      </c>
      <c r="D250" t="s">
        <v>578</v>
      </c>
      <c r="E250">
        <f>'Raw data'!G250</f>
        <v>21.649082702485394</v>
      </c>
    </row>
    <row r="251" spans="1:5" x14ac:dyDescent="0.3">
      <c r="A251" t="str">
        <f>'Raw data'!C251</f>
        <v>North America</v>
      </c>
      <c r="B251" t="str">
        <f>'Raw data'!D251</f>
        <v>NAC</v>
      </c>
      <c r="C251">
        <v>2006</v>
      </c>
      <c r="D251" t="s">
        <v>578</v>
      </c>
      <c r="E251">
        <f>'Raw data'!G251</f>
        <v>7.8137258417727891</v>
      </c>
    </row>
    <row r="252" spans="1:5" x14ac:dyDescent="0.3">
      <c r="A252" t="str">
        <f>'Raw data'!C252</f>
        <v>Not classified</v>
      </c>
      <c r="B252" t="str">
        <f>'Raw data'!D252</f>
        <v>INX</v>
      </c>
      <c r="C252">
        <v>2006</v>
      </c>
      <c r="D252" t="s">
        <v>578</v>
      </c>
      <c r="E252" t="str">
        <f>'Raw data'!G252</f>
        <v>..</v>
      </c>
    </row>
    <row r="253" spans="1:5" x14ac:dyDescent="0.3">
      <c r="A253" t="str">
        <f>'Raw data'!C253</f>
        <v>OECD members</v>
      </c>
      <c r="B253" t="str">
        <f>'Raw data'!D253</f>
        <v>OED</v>
      </c>
      <c r="C253">
        <v>2006</v>
      </c>
      <c r="D253" t="s">
        <v>578</v>
      </c>
      <c r="E253">
        <f>'Raw data'!G253</f>
        <v>6.9330663803353989</v>
      </c>
    </row>
    <row r="254" spans="1:5" x14ac:dyDescent="0.3">
      <c r="A254" t="str">
        <f>'Raw data'!C254</f>
        <v>Other small states</v>
      </c>
      <c r="B254" t="str">
        <f>'Raw data'!D254</f>
        <v>OSS</v>
      </c>
      <c r="C254">
        <v>2006</v>
      </c>
      <c r="D254" t="s">
        <v>578</v>
      </c>
      <c r="E254">
        <f>'Raw data'!G254</f>
        <v>68.781224643353852</v>
      </c>
    </row>
    <row r="255" spans="1:5" x14ac:dyDescent="0.3">
      <c r="A255" t="str">
        <f>'Raw data'!C255</f>
        <v>Pacific island small states</v>
      </c>
      <c r="B255" t="str">
        <f>'Raw data'!D255</f>
        <v>PSS</v>
      </c>
      <c r="C255">
        <v>2006</v>
      </c>
      <c r="D255" t="s">
        <v>578</v>
      </c>
      <c r="E255">
        <f>'Raw data'!G255</f>
        <v>0.13379729060767551</v>
      </c>
    </row>
    <row r="256" spans="1:5" x14ac:dyDescent="0.3">
      <c r="A256" t="str">
        <f>'Raw data'!C256</f>
        <v>Post-demographic dividend</v>
      </c>
      <c r="B256" t="str">
        <f>'Raw data'!D256</f>
        <v>PST</v>
      </c>
      <c r="C256">
        <v>2006</v>
      </c>
      <c r="D256" t="s">
        <v>578</v>
      </c>
      <c r="E256">
        <f>'Raw data'!G256</f>
        <v>6.9972518069926082</v>
      </c>
    </row>
    <row r="257" spans="1:5" x14ac:dyDescent="0.3">
      <c r="A257" t="str">
        <f>'Raw data'!C257</f>
        <v>Pre-demographic dividend</v>
      </c>
      <c r="B257" t="str">
        <f>'Raw data'!D257</f>
        <v>PRE</v>
      </c>
      <c r="C257">
        <v>2006</v>
      </c>
      <c r="D257" t="s">
        <v>578</v>
      </c>
      <c r="E257">
        <f>'Raw data'!G257</f>
        <v>78.498825606315947</v>
      </c>
    </row>
    <row r="258" spans="1:5" x14ac:dyDescent="0.3">
      <c r="A258" t="str">
        <f>'Raw data'!C258</f>
        <v>Small states</v>
      </c>
      <c r="B258" t="str">
        <f>'Raw data'!D258</f>
        <v>SST</v>
      </c>
      <c r="C258">
        <v>2006</v>
      </c>
      <c r="D258" t="s">
        <v>578</v>
      </c>
      <c r="E258">
        <f>'Raw data'!G258</f>
        <v>66.498936136869816</v>
      </c>
    </row>
    <row r="259" spans="1:5" x14ac:dyDescent="0.3">
      <c r="A259" t="str">
        <f>'Raw data'!C259</f>
        <v>South Asia</v>
      </c>
      <c r="B259" t="str">
        <f>'Raw data'!D259</f>
        <v>SAS</v>
      </c>
      <c r="C259">
        <v>2006</v>
      </c>
      <c r="D259" t="s">
        <v>578</v>
      </c>
      <c r="E259">
        <f>'Raw data'!G259</f>
        <v>12.59075914776073</v>
      </c>
    </row>
    <row r="260" spans="1:5" x14ac:dyDescent="0.3">
      <c r="A260" t="str">
        <f>'Raw data'!C260</f>
        <v>South Asia (IDA &amp; IBRD)</v>
      </c>
      <c r="B260" t="str">
        <f>'Raw data'!D260</f>
        <v>TSA</v>
      </c>
      <c r="C260">
        <v>2006</v>
      </c>
      <c r="D260" t="s">
        <v>578</v>
      </c>
      <c r="E260">
        <f>'Raw data'!G260</f>
        <v>12.590759147760728</v>
      </c>
    </row>
    <row r="261" spans="1:5" x14ac:dyDescent="0.3">
      <c r="A261" t="str">
        <f>'Raw data'!C261</f>
        <v>Sub-Saharan Africa</v>
      </c>
      <c r="B261" t="str">
        <f>'Raw data'!D261</f>
        <v>SSF</v>
      </c>
      <c r="C261">
        <v>2006</v>
      </c>
      <c r="D261" t="s">
        <v>578</v>
      </c>
      <c r="E261">
        <f>'Raw data'!G261</f>
        <v>44.18009744813132</v>
      </c>
    </row>
    <row r="262" spans="1:5" x14ac:dyDescent="0.3">
      <c r="A262" t="str">
        <f>'Raw data'!C262</f>
        <v>Sub-Saharan Africa (excluding high income)</v>
      </c>
      <c r="B262" t="str">
        <f>'Raw data'!D262</f>
        <v>SSA</v>
      </c>
      <c r="C262">
        <v>2006</v>
      </c>
      <c r="D262" t="s">
        <v>578</v>
      </c>
      <c r="E262">
        <f>'Raw data'!G262</f>
        <v>44.246428056219003</v>
      </c>
    </row>
    <row r="263" spans="1:5" x14ac:dyDescent="0.3">
      <c r="A263" t="str">
        <f>'Raw data'!C263</f>
        <v>Sub-Saharan Africa (IDA &amp; IBRD countries)</v>
      </c>
      <c r="B263" t="str">
        <f>'Raw data'!D263</f>
        <v>TSS</v>
      </c>
      <c r="C263">
        <v>2006</v>
      </c>
      <c r="D263" t="s">
        <v>578</v>
      </c>
      <c r="E263">
        <f>'Raw data'!G263</f>
        <v>44.18009744813132</v>
      </c>
    </row>
    <row r="264" spans="1:5" x14ac:dyDescent="0.3">
      <c r="A264" t="str">
        <f>'Raw data'!C264</f>
        <v>Upper middle income</v>
      </c>
      <c r="B264" t="str">
        <f>'Raw data'!D264</f>
        <v>UMC</v>
      </c>
      <c r="C264">
        <v>2006</v>
      </c>
      <c r="D264" t="s">
        <v>578</v>
      </c>
      <c r="E264">
        <f>'Raw data'!G264</f>
        <v>20.507891837014633</v>
      </c>
    </row>
    <row r="265" spans="1:5" x14ac:dyDescent="0.3">
      <c r="A265" t="str">
        <f>'Raw data'!C265</f>
        <v>World</v>
      </c>
      <c r="B265" t="str">
        <f>'Raw data'!D265</f>
        <v>WLD</v>
      </c>
      <c r="C265">
        <v>2006</v>
      </c>
      <c r="D265" t="s">
        <v>578</v>
      </c>
      <c r="E265">
        <f>'Raw data'!G265</f>
        <v>14.029009275635923</v>
      </c>
    </row>
    <row r="266" spans="1:5" x14ac:dyDescent="0.3">
      <c r="A266" t="str">
        <f>A2</f>
        <v>Senegal</v>
      </c>
      <c r="B266" t="str">
        <f>B2</f>
        <v>SEN</v>
      </c>
      <c r="C266">
        <f>C2+1</f>
        <v>2007</v>
      </c>
      <c r="D266" t="s">
        <v>580</v>
      </c>
      <c r="E266">
        <f>'Raw data'!H2</f>
        <v>19.444610093671482</v>
      </c>
    </row>
    <row r="267" spans="1:5" x14ac:dyDescent="0.3">
      <c r="A267" t="str">
        <f t="shared" ref="A267:B267" si="0">A3</f>
        <v>Afghanistan</v>
      </c>
      <c r="B267" t="str">
        <f t="shared" si="0"/>
        <v>AFG</v>
      </c>
      <c r="C267">
        <f t="shared" ref="C267:C330" si="1">C3+1</f>
        <v>2007</v>
      </c>
      <c r="D267" t="s">
        <v>581</v>
      </c>
      <c r="E267" t="str">
        <f>'Raw data'!H3</f>
        <v>..</v>
      </c>
    </row>
    <row r="268" spans="1:5" x14ac:dyDescent="0.3">
      <c r="A268" t="str">
        <f t="shared" ref="A268:B268" si="2">A4</f>
        <v>Albania</v>
      </c>
      <c r="B268" t="str">
        <f t="shared" si="2"/>
        <v>ALB</v>
      </c>
      <c r="C268">
        <f t="shared" si="1"/>
        <v>2007</v>
      </c>
      <c r="D268" t="s">
        <v>582</v>
      </c>
      <c r="E268">
        <f>'Raw data'!H4</f>
        <v>7.4530031614773913</v>
      </c>
    </row>
    <row r="269" spans="1:5" x14ac:dyDescent="0.3">
      <c r="A269" t="str">
        <f t="shared" ref="A269:B269" si="3">A5</f>
        <v>Algeria</v>
      </c>
      <c r="B269" t="str">
        <f t="shared" si="3"/>
        <v>DZA</v>
      </c>
      <c r="C269">
        <f t="shared" si="1"/>
        <v>2007</v>
      </c>
      <c r="D269" t="s">
        <v>583</v>
      </c>
      <c r="E269">
        <f>'Raw data'!H5</f>
        <v>97.788882164091518</v>
      </c>
    </row>
    <row r="270" spans="1:5" x14ac:dyDescent="0.3">
      <c r="A270" t="str">
        <f t="shared" ref="A270:B270" si="4">A6</f>
        <v>American Samoa</v>
      </c>
      <c r="B270" t="str">
        <f t="shared" si="4"/>
        <v>ASM</v>
      </c>
      <c r="C270">
        <f t="shared" si="1"/>
        <v>2007</v>
      </c>
      <c r="D270" t="s">
        <v>584</v>
      </c>
      <c r="E270" t="str">
        <f>'Raw data'!H6</f>
        <v>..</v>
      </c>
    </row>
    <row r="271" spans="1:5" x14ac:dyDescent="0.3">
      <c r="A271" t="str">
        <f t="shared" ref="A271:B271" si="5">A7</f>
        <v>Andorra</v>
      </c>
      <c r="B271" t="str">
        <f t="shared" si="5"/>
        <v>AND</v>
      </c>
      <c r="C271">
        <f t="shared" si="1"/>
        <v>2007</v>
      </c>
      <c r="D271" t="s">
        <v>585</v>
      </c>
      <c r="E271">
        <f>'Raw data'!H7</f>
        <v>6.0463573133253887E-3</v>
      </c>
    </row>
    <row r="272" spans="1:5" x14ac:dyDescent="0.3">
      <c r="A272" t="str">
        <f t="shared" ref="A272:B272" si="6">A8</f>
        <v>Angola</v>
      </c>
      <c r="B272" t="str">
        <f t="shared" si="6"/>
        <v>AGO</v>
      </c>
      <c r="C272">
        <f t="shared" si="1"/>
        <v>2007</v>
      </c>
      <c r="D272" t="s">
        <v>586</v>
      </c>
      <c r="E272">
        <f>'Raw data'!H8</f>
        <v>95.718215601810684</v>
      </c>
    </row>
    <row r="273" spans="1:5" x14ac:dyDescent="0.3">
      <c r="A273" t="str">
        <f t="shared" ref="A273:B273" si="7">A9</f>
        <v>Antigua and Barbuda</v>
      </c>
      <c r="B273" t="str">
        <f t="shared" si="7"/>
        <v>ATG</v>
      </c>
      <c r="C273">
        <f t="shared" si="1"/>
        <v>2007</v>
      </c>
      <c r="D273" t="s">
        <v>587</v>
      </c>
      <c r="E273">
        <f>'Raw data'!H9</f>
        <v>0</v>
      </c>
    </row>
    <row r="274" spans="1:5" x14ac:dyDescent="0.3">
      <c r="A274" t="str">
        <f t="shared" ref="A274:B274" si="8">A10</f>
        <v>Argentina</v>
      </c>
      <c r="B274" t="str">
        <f t="shared" si="8"/>
        <v>ARG</v>
      </c>
      <c r="C274">
        <f t="shared" si="1"/>
        <v>2007</v>
      </c>
      <c r="D274" t="s">
        <v>588</v>
      </c>
      <c r="E274">
        <f>'Raw data'!H10</f>
        <v>10.993998082335587</v>
      </c>
    </row>
    <row r="275" spans="1:5" x14ac:dyDescent="0.3">
      <c r="A275" t="str">
        <f t="shared" ref="A275:B275" si="9">A11</f>
        <v>Armenia</v>
      </c>
      <c r="B275" t="str">
        <f t="shared" si="9"/>
        <v>ARM</v>
      </c>
      <c r="C275">
        <f t="shared" si="1"/>
        <v>2007</v>
      </c>
      <c r="D275" t="s">
        <v>589</v>
      </c>
      <c r="E275">
        <f>'Raw data'!H11</f>
        <v>1.2027244062088212</v>
      </c>
    </row>
    <row r="276" spans="1:5" x14ac:dyDescent="0.3">
      <c r="A276" t="str">
        <f t="shared" ref="A276:B276" si="10">A12</f>
        <v>Aruba</v>
      </c>
      <c r="B276" t="str">
        <f t="shared" si="10"/>
        <v>ABW</v>
      </c>
      <c r="C276">
        <f t="shared" si="1"/>
        <v>2007</v>
      </c>
      <c r="D276" t="s">
        <v>590</v>
      </c>
      <c r="E276" t="str">
        <f>'Raw data'!H12</f>
        <v>..</v>
      </c>
    </row>
    <row r="277" spans="1:5" x14ac:dyDescent="0.3">
      <c r="A277" t="str">
        <f t="shared" ref="A277:B277" si="11">A13</f>
        <v>Australia</v>
      </c>
      <c r="B277" t="str">
        <f t="shared" si="11"/>
        <v>AUS</v>
      </c>
      <c r="C277">
        <f t="shared" si="1"/>
        <v>2007</v>
      </c>
      <c r="D277" t="s">
        <v>591</v>
      </c>
      <c r="E277">
        <f>'Raw data'!H13</f>
        <v>24.422320903936175</v>
      </c>
    </row>
    <row r="278" spans="1:5" x14ac:dyDescent="0.3">
      <c r="A278" t="str">
        <f t="shared" ref="A278:B278" si="12">A14</f>
        <v>Austria</v>
      </c>
      <c r="B278" t="str">
        <f t="shared" si="12"/>
        <v>AUT</v>
      </c>
      <c r="C278">
        <f t="shared" si="1"/>
        <v>2007</v>
      </c>
      <c r="D278" t="s">
        <v>592</v>
      </c>
      <c r="E278">
        <f>'Raw data'!H14</f>
        <v>2.6749974508191534</v>
      </c>
    </row>
    <row r="279" spans="1:5" x14ac:dyDescent="0.3">
      <c r="A279" t="str">
        <f t="shared" ref="A279:B279" si="13">A15</f>
        <v>Azerbaijan</v>
      </c>
      <c r="B279" t="str">
        <f t="shared" si="13"/>
        <v>AZE</v>
      </c>
      <c r="C279">
        <f t="shared" si="1"/>
        <v>2007</v>
      </c>
      <c r="D279" t="s">
        <v>593</v>
      </c>
      <c r="E279">
        <f>'Raw data'!H15</f>
        <v>81.398965845163218</v>
      </c>
    </row>
    <row r="280" spans="1:5" x14ac:dyDescent="0.3">
      <c r="A280" t="str">
        <f t="shared" ref="A280:B280" si="14">A16</f>
        <v>Bahamas, The</v>
      </c>
      <c r="B280" t="str">
        <f t="shared" si="14"/>
        <v>BHS</v>
      </c>
      <c r="C280">
        <f t="shared" si="1"/>
        <v>2007</v>
      </c>
      <c r="D280" t="s">
        <v>594</v>
      </c>
      <c r="E280">
        <f>'Raw data'!H16</f>
        <v>0</v>
      </c>
    </row>
    <row r="281" spans="1:5" x14ac:dyDescent="0.3">
      <c r="A281" t="str">
        <f t="shared" ref="A281:B281" si="15">A17</f>
        <v>Bahrain</v>
      </c>
      <c r="B281" t="str">
        <f t="shared" si="15"/>
        <v>BHR</v>
      </c>
      <c r="C281">
        <f t="shared" si="1"/>
        <v>2007</v>
      </c>
      <c r="D281" t="s">
        <v>595</v>
      </c>
      <c r="E281">
        <f>'Raw data'!H17</f>
        <v>80.830249762795162</v>
      </c>
    </row>
    <row r="282" spans="1:5" x14ac:dyDescent="0.3">
      <c r="A282" t="str">
        <f t="shared" ref="A282:B282" si="16">A18</f>
        <v>Bangladesh</v>
      </c>
      <c r="B282" t="str">
        <f t="shared" si="16"/>
        <v>BGD</v>
      </c>
      <c r="C282">
        <f t="shared" si="1"/>
        <v>2007</v>
      </c>
      <c r="D282" t="s">
        <v>596</v>
      </c>
      <c r="E282">
        <f>'Raw data'!H18</f>
        <v>1.623045043357332</v>
      </c>
    </row>
    <row r="283" spans="1:5" x14ac:dyDescent="0.3">
      <c r="A283" t="str">
        <f t="shared" ref="A283:B283" si="17">A19</f>
        <v>Barbados</v>
      </c>
      <c r="B283" t="str">
        <f t="shared" si="17"/>
        <v>BRB</v>
      </c>
      <c r="C283">
        <f t="shared" si="1"/>
        <v>2007</v>
      </c>
      <c r="D283" t="s">
        <v>597</v>
      </c>
      <c r="E283">
        <f>'Raw data'!H19</f>
        <v>22.988406694798567</v>
      </c>
    </row>
    <row r="284" spans="1:5" x14ac:dyDescent="0.3">
      <c r="A284" t="str">
        <f t="shared" ref="A284:B284" si="18">A20</f>
        <v>Belarus</v>
      </c>
      <c r="B284" t="str">
        <f t="shared" si="18"/>
        <v>BLR</v>
      </c>
      <c r="C284">
        <f t="shared" si="1"/>
        <v>2007</v>
      </c>
      <c r="D284" t="s">
        <v>598</v>
      </c>
      <c r="E284">
        <f>'Raw data'!H20</f>
        <v>34.919309152979061</v>
      </c>
    </row>
    <row r="285" spans="1:5" x14ac:dyDescent="0.3">
      <c r="A285" t="str">
        <f t="shared" ref="A285:B285" si="19">A21</f>
        <v>Belgium</v>
      </c>
      <c r="B285" t="str">
        <f t="shared" si="19"/>
        <v>BEL</v>
      </c>
      <c r="C285">
        <f t="shared" si="1"/>
        <v>2007</v>
      </c>
      <c r="D285" t="s">
        <v>599</v>
      </c>
      <c r="E285">
        <f>'Raw data'!H21</f>
        <v>7.0089005591583504</v>
      </c>
    </row>
    <row r="286" spans="1:5" x14ac:dyDescent="0.3">
      <c r="A286" t="str">
        <f t="shared" ref="A286:B286" si="20">A22</f>
        <v>Belize</v>
      </c>
      <c r="B286" t="str">
        <f t="shared" si="20"/>
        <v>BLZ</v>
      </c>
      <c r="C286">
        <f t="shared" si="1"/>
        <v>2007</v>
      </c>
      <c r="D286" t="s">
        <v>600</v>
      </c>
      <c r="E286">
        <f>'Raw data'!H22</f>
        <v>28.208035389165619</v>
      </c>
    </row>
    <row r="287" spans="1:5" x14ac:dyDescent="0.3">
      <c r="A287" t="str">
        <f t="shared" ref="A287:B287" si="21">A23</f>
        <v>Benin</v>
      </c>
      <c r="B287" t="str">
        <f t="shared" si="21"/>
        <v>BEN</v>
      </c>
      <c r="C287">
        <f t="shared" si="1"/>
        <v>2007</v>
      </c>
      <c r="D287" t="s">
        <v>601</v>
      </c>
      <c r="E287">
        <f>'Raw data'!H23</f>
        <v>3.0663828640261181</v>
      </c>
    </row>
    <row r="288" spans="1:5" x14ac:dyDescent="0.3">
      <c r="A288" t="str">
        <f t="shared" ref="A288:B288" si="22">A24</f>
        <v>Bermuda</v>
      </c>
      <c r="B288" t="str">
        <f t="shared" si="22"/>
        <v>BMU</v>
      </c>
      <c r="C288">
        <f t="shared" si="1"/>
        <v>2007</v>
      </c>
      <c r="D288" t="s">
        <v>602</v>
      </c>
      <c r="E288" t="str">
        <f>'Raw data'!H24</f>
        <v>..</v>
      </c>
    </row>
    <row r="289" spans="1:5" x14ac:dyDescent="0.3">
      <c r="A289" t="str">
        <f t="shared" ref="A289:B289" si="23">A25</f>
        <v>Bhutan</v>
      </c>
      <c r="B289" t="str">
        <f t="shared" si="23"/>
        <v>BTN</v>
      </c>
      <c r="C289">
        <f t="shared" si="1"/>
        <v>2007</v>
      </c>
      <c r="D289" t="s">
        <v>603</v>
      </c>
      <c r="E289">
        <f>'Raw data'!H25</f>
        <v>36.514459854127409</v>
      </c>
    </row>
    <row r="290" spans="1:5" x14ac:dyDescent="0.3">
      <c r="A290" t="str">
        <f t="shared" ref="A290:B290" si="24">A26</f>
        <v>Bolivia</v>
      </c>
      <c r="B290" t="str">
        <f t="shared" si="24"/>
        <v>BOL</v>
      </c>
      <c r="C290">
        <f t="shared" si="1"/>
        <v>2007</v>
      </c>
      <c r="D290" t="s">
        <v>604</v>
      </c>
      <c r="E290">
        <f>'Raw data'!H26</f>
        <v>49.176565388589935</v>
      </c>
    </row>
    <row r="291" spans="1:5" x14ac:dyDescent="0.3">
      <c r="A291" t="str">
        <f t="shared" ref="A291:B291" si="25">A27</f>
        <v>Bosnia and Herzegovina</v>
      </c>
      <c r="B291" t="str">
        <f t="shared" si="25"/>
        <v>BIH</v>
      </c>
      <c r="C291">
        <f t="shared" si="1"/>
        <v>2007</v>
      </c>
      <c r="D291" t="s">
        <v>605</v>
      </c>
      <c r="E291">
        <f>'Raw data'!H27</f>
        <v>7.7311225180635201</v>
      </c>
    </row>
    <row r="292" spans="1:5" x14ac:dyDescent="0.3">
      <c r="A292" t="str">
        <f t="shared" ref="A292:B292" si="26">A28</f>
        <v>Botswana</v>
      </c>
      <c r="B292" t="str">
        <f t="shared" si="26"/>
        <v>BWA</v>
      </c>
      <c r="C292">
        <f t="shared" si="1"/>
        <v>2007</v>
      </c>
      <c r="D292" t="s">
        <v>606</v>
      </c>
      <c r="E292">
        <f>'Raw data'!H28</f>
        <v>0.24199260468148634</v>
      </c>
    </row>
    <row r="293" spans="1:5" x14ac:dyDescent="0.3">
      <c r="A293" t="str">
        <f t="shared" ref="A293:B293" si="27">A29</f>
        <v>Brazil</v>
      </c>
      <c r="B293" t="str">
        <f t="shared" si="27"/>
        <v>BRA</v>
      </c>
      <c r="C293">
        <f t="shared" si="1"/>
        <v>2007</v>
      </c>
      <c r="D293" t="s">
        <v>607</v>
      </c>
      <c r="E293">
        <f>'Raw data'!H29</f>
        <v>8.2892510194785807</v>
      </c>
    </row>
    <row r="294" spans="1:5" x14ac:dyDescent="0.3">
      <c r="A294" t="str">
        <f t="shared" ref="A294:B294" si="28">A30</f>
        <v>British Virgin Islands</v>
      </c>
      <c r="B294" t="str">
        <f t="shared" si="28"/>
        <v>VGB</v>
      </c>
      <c r="C294">
        <f t="shared" si="1"/>
        <v>2007</v>
      </c>
      <c r="D294" t="s">
        <v>608</v>
      </c>
      <c r="E294" t="str">
        <f>'Raw data'!H30</f>
        <v>..</v>
      </c>
    </row>
    <row r="295" spans="1:5" x14ac:dyDescent="0.3">
      <c r="A295" t="str">
        <f t="shared" ref="A295:B295" si="29">A31</f>
        <v>Brunei Darussalam</v>
      </c>
      <c r="B295" t="str">
        <f t="shared" si="29"/>
        <v>BRN</v>
      </c>
      <c r="C295">
        <f t="shared" si="1"/>
        <v>2007</v>
      </c>
      <c r="D295" t="s">
        <v>609</v>
      </c>
      <c r="E295">
        <f>'Raw data'!H31</f>
        <v>96.145311261551029</v>
      </c>
    </row>
    <row r="296" spans="1:5" x14ac:dyDescent="0.3">
      <c r="A296" t="str">
        <f t="shared" ref="A296:B296" si="30">A32</f>
        <v>Bulgaria</v>
      </c>
      <c r="B296" t="str">
        <f t="shared" si="30"/>
        <v>BGR</v>
      </c>
      <c r="C296">
        <f t="shared" si="1"/>
        <v>2007</v>
      </c>
      <c r="D296" t="s">
        <v>610</v>
      </c>
      <c r="E296">
        <f>'Raw data'!H32</f>
        <v>14.609179724742466</v>
      </c>
    </row>
    <row r="297" spans="1:5" x14ac:dyDescent="0.3">
      <c r="A297" t="str">
        <f t="shared" ref="A297:B297" si="31">A33</f>
        <v>Burkina Faso</v>
      </c>
      <c r="B297" t="str">
        <f t="shared" si="31"/>
        <v>BFA</v>
      </c>
      <c r="C297">
        <f t="shared" si="1"/>
        <v>2007</v>
      </c>
      <c r="D297" t="s">
        <v>611</v>
      </c>
      <c r="E297">
        <f>'Raw data'!H33</f>
        <v>4.5149828791569337E-3</v>
      </c>
    </row>
    <row r="298" spans="1:5" x14ac:dyDescent="0.3">
      <c r="A298" t="str">
        <f t="shared" ref="A298:B298" si="32">A34</f>
        <v>Burundi</v>
      </c>
      <c r="B298" t="str">
        <f t="shared" si="32"/>
        <v>BDI</v>
      </c>
      <c r="C298">
        <f t="shared" si="1"/>
        <v>2007</v>
      </c>
      <c r="D298" t="s">
        <v>612</v>
      </c>
      <c r="E298">
        <f>'Raw data'!H34</f>
        <v>5.729812000209427</v>
      </c>
    </row>
    <row r="299" spans="1:5" x14ac:dyDescent="0.3">
      <c r="A299" t="str">
        <f t="shared" ref="A299:B299" si="33">A35</f>
        <v>Cabo Verde</v>
      </c>
      <c r="B299" t="str">
        <f t="shared" si="33"/>
        <v>CPV</v>
      </c>
      <c r="C299">
        <f t="shared" si="1"/>
        <v>2007</v>
      </c>
      <c r="D299" t="s">
        <v>613</v>
      </c>
      <c r="E299">
        <f>'Raw data'!H35</f>
        <v>0</v>
      </c>
    </row>
    <row r="300" spans="1:5" x14ac:dyDescent="0.3">
      <c r="A300" t="str">
        <f t="shared" ref="A300:B300" si="34">A36</f>
        <v>Cambodia</v>
      </c>
      <c r="B300" t="str">
        <f t="shared" si="34"/>
        <v>KHM</v>
      </c>
      <c r="C300">
        <f t="shared" si="1"/>
        <v>2007</v>
      </c>
      <c r="D300" t="s">
        <v>614</v>
      </c>
      <c r="E300" t="str">
        <f>'Raw data'!H36</f>
        <v>..</v>
      </c>
    </row>
    <row r="301" spans="1:5" x14ac:dyDescent="0.3">
      <c r="A301" t="str">
        <f t="shared" ref="A301:B301" si="35">A37</f>
        <v>Cameroon</v>
      </c>
      <c r="B301" t="str">
        <f t="shared" si="35"/>
        <v>CMR</v>
      </c>
      <c r="C301">
        <f t="shared" si="1"/>
        <v>2007</v>
      </c>
      <c r="D301" t="s">
        <v>615</v>
      </c>
      <c r="E301">
        <f>'Raw data'!H37</f>
        <v>58.68062171453429</v>
      </c>
    </row>
    <row r="302" spans="1:5" x14ac:dyDescent="0.3">
      <c r="A302" t="str">
        <f t="shared" ref="A302:B302" si="36">A38</f>
        <v>Canada</v>
      </c>
      <c r="B302" t="str">
        <f t="shared" si="36"/>
        <v>CAN</v>
      </c>
      <c r="C302">
        <f t="shared" si="1"/>
        <v>2007</v>
      </c>
      <c r="D302" t="s">
        <v>616</v>
      </c>
      <c r="E302">
        <f>'Raw data'!H38</f>
        <v>22.417293486156225</v>
      </c>
    </row>
    <row r="303" spans="1:5" x14ac:dyDescent="0.3">
      <c r="A303" t="str">
        <f t="shared" ref="A303:B303" si="37">A39</f>
        <v>Cayman Islands</v>
      </c>
      <c r="B303" t="str">
        <f t="shared" si="37"/>
        <v>CYM</v>
      </c>
      <c r="C303">
        <f t="shared" si="1"/>
        <v>2007</v>
      </c>
      <c r="D303" t="s">
        <v>617</v>
      </c>
      <c r="E303" t="str">
        <f>'Raw data'!H39</f>
        <v>..</v>
      </c>
    </row>
    <row r="304" spans="1:5" x14ac:dyDescent="0.3">
      <c r="A304" t="str">
        <f t="shared" ref="A304:B304" si="38">A40</f>
        <v>Central African Republic</v>
      </c>
      <c r="B304" t="str">
        <f t="shared" si="38"/>
        <v>CAF</v>
      </c>
      <c r="C304">
        <f t="shared" si="1"/>
        <v>2007</v>
      </c>
      <c r="D304" t="s">
        <v>618</v>
      </c>
      <c r="E304" t="str">
        <f>'Raw data'!H40</f>
        <v>..</v>
      </c>
    </row>
    <row r="305" spans="1:5" x14ac:dyDescent="0.3">
      <c r="A305" t="str">
        <f t="shared" ref="A305:B305" si="39">A41</f>
        <v>Chad</v>
      </c>
      <c r="B305" t="str">
        <f t="shared" si="39"/>
        <v>TCD</v>
      </c>
      <c r="C305">
        <f t="shared" si="1"/>
        <v>2007</v>
      </c>
      <c r="D305" t="s">
        <v>619</v>
      </c>
      <c r="E305" t="str">
        <f>'Raw data'!H41</f>
        <v>..</v>
      </c>
    </row>
    <row r="306" spans="1:5" x14ac:dyDescent="0.3">
      <c r="A306" t="str">
        <f t="shared" ref="A306:B306" si="40">A42</f>
        <v>Channel Islands</v>
      </c>
      <c r="B306" t="str">
        <f t="shared" si="40"/>
        <v>CHI</v>
      </c>
      <c r="C306">
        <f t="shared" si="1"/>
        <v>2007</v>
      </c>
      <c r="D306" t="s">
        <v>620</v>
      </c>
      <c r="E306" t="str">
        <f>'Raw data'!H42</f>
        <v>..</v>
      </c>
    </row>
    <row r="307" spans="1:5" x14ac:dyDescent="0.3">
      <c r="A307" t="str">
        <f t="shared" ref="A307:B307" si="41">A43</f>
        <v>Chile</v>
      </c>
      <c r="B307" t="str">
        <f t="shared" si="41"/>
        <v>CHL</v>
      </c>
      <c r="C307">
        <f t="shared" si="1"/>
        <v>2007</v>
      </c>
      <c r="D307" t="s">
        <v>621</v>
      </c>
      <c r="E307">
        <f>'Raw data'!H43</f>
        <v>1.8691485661269061</v>
      </c>
    </row>
    <row r="308" spans="1:5" x14ac:dyDescent="0.3">
      <c r="A308" t="str">
        <f t="shared" ref="A308:B308" si="42">A44</f>
        <v>China</v>
      </c>
      <c r="B308" t="str">
        <f t="shared" si="42"/>
        <v>CHN</v>
      </c>
      <c r="C308">
        <f t="shared" si="1"/>
        <v>2007</v>
      </c>
      <c r="D308" t="s">
        <v>622</v>
      </c>
      <c r="E308">
        <f>'Raw data'!H44</f>
        <v>1.68611176268545</v>
      </c>
    </row>
    <row r="309" spans="1:5" x14ac:dyDescent="0.3">
      <c r="A309" t="str">
        <f t="shared" ref="A309:B309" si="43">A45</f>
        <v>Colombia</v>
      </c>
      <c r="B309" t="str">
        <f t="shared" si="43"/>
        <v>COL</v>
      </c>
      <c r="C309">
        <f t="shared" si="1"/>
        <v>2007</v>
      </c>
      <c r="D309" t="s">
        <v>623</v>
      </c>
      <c r="E309">
        <f>'Raw data'!H45</f>
        <v>37.241412027317288</v>
      </c>
    </row>
    <row r="310" spans="1:5" x14ac:dyDescent="0.3">
      <c r="A310" t="str">
        <f t="shared" ref="A310:B310" si="44">A46</f>
        <v>Comoros</v>
      </c>
      <c r="B310" t="str">
        <f t="shared" si="44"/>
        <v>COM</v>
      </c>
      <c r="C310">
        <f t="shared" si="1"/>
        <v>2007</v>
      </c>
      <c r="D310" t="s">
        <v>624</v>
      </c>
      <c r="E310" t="str">
        <f>'Raw data'!H46</f>
        <v>..</v>
      </c>
    </row>
    <row r="311" spans="1:5" x14ac:dyDescent="0.3">
      <c r="A311" t="str">
        <f t="shared" ref="A311:B311" si="45">A47</f>
        <v>Congo, Dem. Rep.</v>
      </c>
      <c r="B311" t="str">
        <f t="shared" si="45"/>
        <v>COD</v>
      </c>
      <c r="C311">
        <f t="shared" si="1"/>
        <v>2007</v>
      </c>
      <c r="D311" t="s">
        <v>625</v>
      </c>
      <c r="E311" t="str">
        <f>'Raw data'!H47</f>
        <v>..</v>
      </c>
    </row>
    <row r="312" spans="1:5" x14ac:dyDescent="0.3">
      <c r="A312" t="str">
        <f t="shared" ref="A312:B312" si="46">A48</f>
        <v>Congo, Rep.</v>
      </c>
      <c r="B312" t="str">
        <f t="shared" si="46"/>
        <v>COG</v>
      </c>
      <c r="C312">
        <f t="shared" si="1"/>
        <v>2007</v>
      </c>
      <c r="D312" t="s">
        <v>626</v>
      </c>
      <c r="E312">
        <f>'Raw data'!H48</f>
        <v>87.024618091305953</v>
      </c>
    </row>
    <row r="313" spans="1:5" x14ac:dyDescent="0.3">
      <c r="A313" t="str">
        <f t="shared" ref="A313:B313" si="47">A49</f>
        <v>Costa Rica</v>
      </c>
      <c r="B313" t="str">
        <f t="shared" si="47"/>
        <v>CRI</v>
      </c>
      <c r="C313">
        <f t="shared" si="1"/>
        <v>2007</v>
      </c>
      <c r="D313" t="s">
        <v>627</v>
      </c>
      <c r="E313">
        <f>'Raw data'!H49</f>
        <v>0.58070074000575533</v>
      </c>
    </row>
    <row r="314" spans="1:5" x14ac:dyDescent="0.3">
      <c r="A314" t="str">
        <f t="shared" ref="A314:B314" si="48">A50</f>
        <v>Cote d'Ivoire</v>
      </c>
      <c r="B314" t="str">
        <f t="shared" si="48"/>
        <v>CIV</v>
      </c>
      <c r="C314">
        <f t="shared" si="1"/>
        <v>2007</v>
      </c>
      <c r="D314" t="s">
        <v>628</v>
      </c>
      <c r="E314">
        <f>'Raw data'!H50</f>
        <v>32.710098523581465</v>
      </c>
    </row>
    <row r="315" spans="1:5" x14ac:dyDescent="0.3">
      <c r="A315" t="str">
        <f t="shared" ref="A315:B315" si="49">A51</f>
        <v>Croatia</v>
      </c>
      <c r="B315" t="str">
        <f t="shared" si="49"/>
        <v>HRV</v>
      </c>
      <c r="C315">
        <f t="shared" si="1"/>
        <v>2007</v>
      </c>
      <c r="D315" t="s">
        <v>629</v>
      </c>
      <c r="E315">
        <f>'Raw data'!H51</f>
        <v>12.75683406943007</v>
      </c>
    </row>
    <row r="316" spans="1:5" x14ac:dyDescent="0.3">
      <c r="A316" t="str">
        <f t="shared" ref="A316:B316" si="50">A52</f>
        <v>Cuba</v>
      </c>
      <c r="B316" t="str">
        <f t="shared" si="50"/>
        <v>CUB</v>
      </c>
      <c r="C316">
        <f t="shared" si="1"/>
        <v>2007</v>
      </c>
      <c r="D316" t="s">
        <v>630</v>
      </c>
      <c r="E316" t="str">
        <f>'Raw data'!H52</f>
        <v>..</v>
      </c>
    </row>
    <row r="317" spans="1:5" x14ac:dyDescent="0.3">
      <c r="A317" t="str">
        <f t="shared" ref="A317:B317" si="51">A53</f>
        <v>Curacao</v>
      </c>
      <c r="B317" t="str">
        <f t="shared" si="51"/>
        <v>CUW</v>
      </c>
      <c r="C317">
        <f t="shared" si="1"/>
        <v>2007</v>
      </c>
      <c r="D317" t="s">
        <v>631</v>
      </c>
      <c r="E317" t="str">
        <f>'Raw data'!H53</f>
        <v>..</v>
      </c>
    </row>
    <row r="318" spans="1:5" x14ac:dyDescent="0.3">
      <c r="A318" t="str">
        <f t="shared" ref="A318:B318" si="52">A54</f>
        <v>Cyprus</v>
      </c>
      <c r="B318" t="str">
        <f t="shared" si="52"/>
        <v>CYP</v>
      </c>
      <c r="C318">
        <f t="shared" si="1"/>
        <v>2007</v>
      </c>
      <c r="D318" t="s">
        <v>632</v>
      </c>
      <c r="E318">
        <f>'Raw data'!H54</f>
        <v>7.6315904580343073E-3</v>
      </c>
    </row>
    <row r="319" spans="1:5" x14ac:dyDescent="0.3">
      <c r="A319" t="str">
        <f t="shared" ref="A319:B319" si="53">A55</f>
        <v>Czech Republic</v>
      </c>
      <c r="B319" t="str">
        <f t="shared" si="53"/>
        <v>CZE</v>
      </c>
      <c r="C319">
        <f t="shared" si="1"/>
        <v>2007</v>
      </c>
      <c r="D319" t="s">
        <v>633</v>
      </c>
      <c r="E319">
        <f>'Raw data'!H55</f>
        <v>2.5794281041216647</v>
      </c>
    </row>
    <row r="320" spans="1:5" x14ac:dyDescent="0.3">
      <c r="A320" t="str">
        <f t="shared" ref="A320:B320" si="54">A56</f>
        <v>Denmark</v>
      </c>
      <c r="B320" t="str">
        <f t="shared" si="54"/>
        <v>DNK</v>
      </c>
      <c r="C320">
        <f t="shared" si="1"/>
        <v>2007</v>
      </c>
      <c r="D320" t="s">
        <v>634</v>
      </c>
      <c r="E320">
        <f>'Raw data'!H56</f>
        <v>8.4522492253822072</v>
      </c>
    </row>
    <row r="321" spans="1:5" x14ac:dyDescent="0.3">
      <c r="A321" t="str">
        <f t="shared" ref="A321:B321" si="55">A57</f>
        <v>Djibouti</v>
      </c>
      <c r="B321" t="str">
        <f t="shared" si="55"/>
        <v>DJI</v>
      </c>
      <c r="C321">
        <f t="shared" si="1"/>
        <v>2007</v>
      </c>
      <c r="D321" t="s">
        <v>635</v>
      </c>
      <c r="E321" t="str">
        <f>'Raw data'!H57</f>
        <v>..</v>
      </c>
    </row>
    <row r="322" spans="1:5" x14ac:dyDescent="0.3">
      <c r="A322" t="str">
        <f t="shared" ref="A322:B322" si="56">A58</f>
        <v>Dominica</v>
      </c>
      <c r="B322" t="str">
        <f t="shared" si="56"/>
        <v>DMA</v>
      </c>
      <c r="C322">
        <f t="shared" si="1"/>
        <v>2007</v>
      </c>
      <c r="D322" t="s">
        <v>636</v>
      </c>
      <c r="E322">
        <f>'Raw data'!H58</f>
        <v>0</v>
      </c>
    </row>
    <row r="323" spans="1:5" x14ac:dyDescent="0.3">
      <c r="A323" t="str">
        <f t="shared" ref="A323:B323" si="57">A59</f>
        <v>Dominican Republic</v>
      </c>
      <c r="B323" t="str">
        <f t="shared" si="57"/>
        <v>DOM</v>
      </c>
      <c r="C323">
        <f t="shared" si="1"/>
        <v>2007</v>
      </c>
      <c r="D323" t="s">
        <v>637</v>
      </c>
      <c r="E323">
        <f>'Raw data'!H59</f>
        <v>5.8251575329897198</v>
      </c>
    </row>
    <row r="324" spans="1:5" x14ac:dyDescent="0.3">
      <c r="A324" t="str">
        <f t="shared" ref="A324:B324" si="58">A60</f>
        <v>Ecuador</v>
      </c>
      <c r="B324" t="str">
        <f t="shared" si="58"/>
        <v>ECU</v>
      </c>
      <c r="C324">
        <f t="shared" si="1"/>
        <v>2007</v>
      </c>
      <c r="D324" t="s">
        <v>638</v>
      </c>
      <c r="E324">
        <f>'Raw data'!H60</f>
        <v>59.531637602459199</v>
      </c>
    </row>
    <row r="325" spans="1:5" x14ac:dyDescent="0.3">
      <c r="A325" t="str">
        <f t="shared" ref="A325:B325" si="59">A61</f>
        <v>Egypt, Arab Rep.</v>
      </c>
      <c r="B325" t="str">
        <f t="shared" si="59"/>
        <v>EGY</v>
      </c>
      <c r="C325">
        <f t="shared" si="1"/>
        <v>2007</v>
      </c>
      <c r="D325" t="s">
        <v>639</v>
      </c>
      <c r="E325">
        <f>'Raw data'!H61</f>
        <v>52.480571898237272</v>
      </c>
    </row>
    <row r="326" spans="1:5" x14ac:dyDescent="0.3">
      <c r="A326" t="str">
        <f t="shared" ref="A326:B326" si="60">A62</f>
        <v>El Salvador</v>
      </c>
      <c r="B326" t="str">
        <f t="shared" si="60"/>
        <v>SLV</v>
      </c>
      <c r="C326">
        <f t="shared" si="1"/>
        <v>2007</v>
      </c>
      <c r="D326" t="s">
        <v>640</v>
      </c>
      <c r="E326">
        <f>'Raw data'!H62</f>
        <v>2.8649480862466126</v>
      </c>
    </row>
    <row r="327" spans="1:5" x14ac:dyDescent="0.3">
      <c r="A327" t="str">
        <f t="shared" ref="A327:B327" si="61">A63</f>
        <v>Equatorial Guinea</v>
      </c>
      <c r="B327" t="str">
        <f t="shared" si="61"/>
        <v>GNQ</v>
      </c>
      <c r="C327">
        <f t="shared" si="1"/>
        <v>2007</v>
      </c>
      <c r="D327" t="s">
        <v>641</v>
      </c>
      <c r="E327" t="str">
        <f>'Raw data'!H63</f>
        <v>..</v>
      </c>
    </row>
    <row r="328" spans="1:5" x14ac:dyDescent="0.3">
      <c r="A328" t="str">
        <f t="shared" ref="A328:B328" si="62">A64</f>
        <v>Eritrea</v>
      </c>
      <c r="B328" t="str">
        <f t="shared" si="62"/>
        <v>ERI</v>
      </c>
      <c r="C328">
        <f t="shared" si="1"/>
        <v>2007</v>
      </c>
      <c r="D328" t="s">
        <v>642</v>
      </c>
      <c r="E328" t="str">
        <f>'Raw data'!H64</f>
        <v>..</v>
      </c>
    </row>
    <row r="329" spans="1:5" x14ac:dyDescent="0.3">
      <c r="A329" t="str">
        <f t="shared" ref="A329:B329" si="63">A65</f>
        <v>Estonia</v>
      </c>
      <c r="B329" t="str">
        <f t="shared" si="63"/>
        <v>EST</v>
      </c>
      <c r="C329">
        <f t="shared" si="1"/>
        <v>2007</v>
      </c>
      <c r="D329" t="s">
        <v>643</v>
      </c>
      <c r="E329">
        <f>'Raw data'!H65</f>
        <v>12.320817888072471</v>
      </c>
    </row>
    <row r="330" spans="1:5" x14ac:dyDescent="0.3">
      <c r="A330" t="str">
        <f t="shared" ref="A330:B330" si="64">A66</f>
        <v>Eswatini</v>
      </c>
      <c r="B330" t="str">
        <f t="shared" si="64"/>
        <v>SWZ</v>
      </c>
      <c r="C330">
        <f t="shared" si="1"/>
        <v>2007</v>
      </c>
      <c r="D330" t="s">
        <v>644</v>
      </c>
      <c r="E330">
        <f>'Raw data'!H66</f>
        <v>1.2583671073643137</v>
      </c>
    </row>
    <row r="331" spans="1:5" x14ac:dyDescent="0.3">
      <c r="A331" t="str">
        <f t="shared" ref="A331:B331" si="65">A67</f>
        <v>Ethiopia</v>
      </c>
      <c r="B331" t="str">
        <f t="shared" si="65"/>
        <v>ETH</v>
      </c>
      <c r="C331">
        <f t="shared" ref="C331:C394" si="66">C67+1</f>
        <v>2007</v>
      </c>
      <c r="D331" t="s">
        <v>645</v>
      </c>
      <c r="E331">
        <f>'Raw data'!H67</f>
        <v>6.189447051301443E-3</v>
      </c>
    </row>
    <row r="332" spans="1:5" x14ac:dyDescent="0.3">
      <c r="A332" t="str">
        <f t="shared" ref="A332:B332" si="67">A68</f>
        <v>Faroe Islands</v>
      </c>
      <c r="B332" t="str">
        <f t="shared" si="67"/>
        <v>FRO</v>
      </c>
      <c r="C332">
        <f t="shared" si="66"/>
        <v>2007</v>
      </c>
      <c r="D332" t="s">
        <v>646</v>
      </c>
      <c r="E332">
        <f>'Raw data'!H68</f>
        <v>1.7303327660094383</v>
      </c>
    </row>
    <row r="333" spans="1:5" x14ac:dyDescent="0.3">
      <c r="A333" t="str">
        <f t="shared" ref="A333:B333" si="68">A69</f>
        <v>Fiji</v>
      </c>
      <c r="B333" t="str">
        <f t="shared" si="68"/>
        <v>FJI</v>
      </c>
      <c r="C333">
        <f t="shared" si="66"/>
        <v>2007</v>
      </c>
      <c r="D333" t="s">
        <v>647</v>
      </c>
      <c r="E333">
        <f>'Raw data'!H69</f>
        <v>7.5359224338416742E-2</v>
      </c>
    </row>
    <row r="334" spans="1:5" x14ac:dyDescent="0.3">
      <c r="A334" t="str">
        <f t="shared" ref="A334:B334" si="69">A70</f>
        <v>Finland</v>
      </c>
      <c r="B334" t="str">
        <f t="shared" si="69"/>
        <v>FIN</v>
      </c>
      <c r="C334">
        <f t="shared" si="66"/>
        <v>2007</v>
      </c>
      <c r="D334" t="s">
        <v>648</v>
      </c>
      <c r="E334">
        <f>'Raw data'!H70</f>
        <v>5.4737058019128098</v>
      </c>
    </row>
    <row r="335" spans="1:5" x14ac:dyDescent="0.3">
      <c r="A335" t="str">
        <f t="shared" ref="A335:B335" si="70">A71</f>
        <v>France</v>
      </c>
      <c r="B335" t="str">
        <f t="shared" si="70"/>
        <v>FRA</v>
      </c>
      <c r="C335">
        <f t="shared" si="66"/>
        <v>2007</v>
      </c>
      <c r="D335" t="s">
        <v>649</v>
      </c>
      <c r="E335">
        <f>'Raw data'!H71</f>
        <v>3.824605043380422</v>
      </c>
    </row>
    <row r="336" spans="1:5" x14ac:dyDescent="0.3">
      <c r="A336" t="str">
        <f t="shared" ref="A336:B336" si="71">A72</f>
        <v>French Polynesia</v>
      </c>
      <c r="B336" t="str">
        <f t="shared" si="71"/>
        <v>PYF</v>
      </c>
      <c r="C336">
        <f t="shared" si="66"/>
        <v>2007</v>
      </c>
      <c r="D336" t="s">
        <v>650</v>
      </c>
      <c r="E336">
        <f>'Raw data'!H72</f>
        <v>5.1759666115102743E-2</v>
      </c>
    </row>
    <row r="337" spans="1:5" x14ac:dyDescent="0.3">
      <c r="A337" t="str">
        <f t="shared" ref="A337:B337" si="72">A73</f>
        <v>Gabon</v>
      </c>
      <c r="B337" t="str">
        <f t="shared" si="72"/>
        <v>GAB</v>
      </c>
      <c r="C337">
        <f t="shared" si="66"/>
        <v>2007</v>
      </c>
      <c r="D337" t="s">
        <v>651</v>
      </c>
      <c r="E337">
        <f>'Raw data'!H73</f>
        <v>83.413768687759628</v>
      </c>
    </row>
    <row r="338" spans="1:5" x14ac:dyDescent="0.3">
      <c r="A338" t="str">
        <f t="shared" ref="A338:B338" si="73">A74</f>
        <v>Gambia, The</v>
      </c>
      <c r="B338" t="str">
        <f t="shared" si="73"/>
        <v>GMB</v>
      </c>
      <c r="C338">
        <f t="shared" si="66"/>
        <v>2007</v>
      </c>
      <c r="D338" t="s">
        <v>652</v>
      </c>
      <c r="E338" t="str">
        <f>'Raw data'!H74</f>
        <v>..</v>
      </c>
    </row>
    <row r="339" spans="1:5" x14ac:dyDescent="0.3">
      <c r="A339" t="str">
        <f t="shared" ref="A339:B339" si="74">A75</f>
        <v>Georgia</v>
      </c>
      <c r="B339" t="str">
        <f t="shared" si="74"/>
        <v>GEO</v>
      </c>
      <c r="C339">
        <f t="shared" si="66"/>
        <v>2007</v>
      </c>
      <c r="D339" t="s">
        <v>653</v>
      </c>
      <c r="E339">
        <f>'Raw data'!H75</f>
        <v>3.948583684680123</v>
      </c>
    </row>
    <row r="340" spans="1:5" x14ac:dyDescent="0.3">
      <c r="A340" t="str">
        <f t="shared" ref="A340:B340" si="75">A76</f>
        <v>Germany</v>
      </c>
      <c r="B340" t="str">
        <f t="shared" si="75"/>
        <v>DEU</v>
      </c>
      <c r="C340">
        <f t="shared" si="66"/>
        <v>2007</v>
      </c>
      <c r="D340" t="s">
        <v>654</v>
      </c>
      <c r="E340">
        <f>'Raw data'!H76</f>
        <v>2.2931065691519414</v>
      </c>
    </row>
    <row r="341" spans="1:5" x14ac:dyDescent="0.3">
      <c r="A341" t="str">
        <f t="shared" ref="A341:B341" si="76">A77</f>
        <v>Ghana</v>
      </c>
      <c r="B341" t="str">
        <f t="shared" si="76"/>
        <v>GHA</v>
      </c>
      <c r="C341">
        <f t="shared" si="66"/>
        <v>2007</v>
      </c>
      <c r="D341" t="s">
        <v>655</v>
      </c>
      <c r="E341">
        <f>'Raw data'!H77</f>
        <v>1.292176243694606</v>
      </c>
    </row>
    <row r="342" spans="1:5" x14ac:dyDescent="0.3">
      <c r="A342" t="str">
        <f t="shared" ref="A342:B342" si="77">A78</f>
        <v>Gibraltar</v>
      </c>
      <c r="B342" t="str">
        <f t="shared" si="77"/>
        <v>GIB</v>
      </c>
      <c r="C342">
        <f t="shared" si="66"/>
        <v>2007</v>
      </c>
      <c r="D342" t="s">
        <v>656</v>
      </c>
      <c r="E342" t="str">
        <f>'Raw data'!H78</f>
        <v>..</v>
      </c>
    </row>
    <row r="343" spans="1:5" x14ac:dyDescent="0.3">
      <c r="A343" t="str">
        <f t="shared" ref="A343:B343" si="78">A79</f>
        <v>Greece</v>
      </c>
      <c r="B343" t="str">
        <f t="shared" si="78"/>
        <v>GRC</v>
      </c>
      <c r="C343">
        <f t="shared" si="66"/>
        <v>2007</v>
      </c>
      <c r="D343" t="s">
        <v>657</v>
      </c>
      <c r="E343">
        <f>'Raw data'!H79</f>
        <v>12.167205659918604</v>
      </c>
    </row>
    <row r="344" spans="1:5" x14ac:dyDescent="0.3">
      <c r="A344" t="str">
        <f t="shared" ref="A344:B344" si="79">A80</f>
        <v>Greenland</v>
      </c>
      <c r="B344" t="str">
        <f t="shared" si="79"/>
        <v>GRL</v>
      </c>
      <c r="C344">
        <f t="shared" si="66"/>
        <v>2007</v>
      </c>
      <c r="D344" t="s">
        <v>658</v>
      </c>
      <c r="E344">
        <f>'Raw data'!H80</f>
        <v>1.6700340545226176E-5</v>
      </c>
    </row>
    <row r="345" spans="1:5" x14ac:dyDescent="0.3">
      <c r="A345" t="str">
        <f t="shared" ref="A345:B345" si="80">A81</f>
        <v>Grenada</v>
      </c>
      <c r="B345" t="str">
        <f t="shared" si="80"/>
        <v>GRD</v>
      </c>
      <c r="C345">
        <f t="shared" si="66"/>
        <v>2007</v>
      </c>
      <c r="D345" t="s">
        <v>659</v>
      </c>
      <c r="E345">
        <f>'Raw data'!H81</f>
        <v>0.28285406165281124</v>
      </c>
    </row>
    <row r="346" spans="1:5" x14ac:dyDescent="0.3">
      <c r="A346" t="str">
        <f t="shared" ref="A346:B346" si="81">A82</f>
        <v>Guam</v>
      </c>
      <c r="B346" t="str">
        <f t="shared" si="81"/>
        <v>GUM</v>
      </c>
      <c r="C346">
        <f t="shared" si="66"/>
        <v>2007</v>
      </c>
      <c r="D346" t="s">
        <v>660</v>
      </c>
      <c r="E346" t="str">
        <f>'Raw data'!H82</f>
        <v>..</v>
      </c>
    </row>
    <row r="347" spans="1:5" x14ac:dyDescent="0.3">
      <c r="A347" t="str">
        <f t="shared" ref="A347:B347" si="82">A83</f>
        <v>Guatemala</v>
      </c>
      <c r="B347" t="str">
        <f t="shared" si="82"/>
        <v>GTM</v>
      </c>
      <c r="C347">
        <f t="shared" si="66"/>
        <v>2007</v>
      </c>
      <c r="D347" t="s">
        <v>661</v>
      </c>
      <c r="E347">
        <f>'Raw data'!H83</f>
        <v>5.0732908927360185</v>
      </c>
    </row>
    <row r="348" spans="1:5" x14ac:dyDescent="0.3">
      <c r="A348" t="str">
        <f t="shared" ref="A348:B348" si="83">A84</f>
        <v>Guinea</v>
      </c>
      <c r="B348" t="str">
        <f t="shared" si="83"/>
        <v>GIN</v>
      </c>
      <c r="C348">
        <f t="shared" si="66"/>
        <v>2007</v>
      </c>
      <c r="D348" t="s">
        <v>662</v>
      </c>
      <c r="E348">
        <f>'Raw data'!H84</f>
        <v>1.0424846649704897</v>
      </c>
    </row>
    <row r="349" spans="1:5" x14ac:dyDescent="0.3">
      <c r="A349" t="str">
        <f t="shared" ref="A349:B349" si="84">A85</f>
        <v>Guinea-Bissau</v>
      </c>
      <c r="B349" t="str">
        <f t="shared" si="84"/>
        <v>GNB</v>
      </c>
      <c r="C349">
        <f t="shared" si="66"/>
        <v>2007</v>
      </c>
      <c r="D349" t="s">
        <v>663</v>
      </c>
      <c r="E349" t="str">
        <f>'Raw data'!H85</f>
        <v>..</v>
      </c>
    </row>
    <row r="350" spans="1:5" x14ac:dyDescent="0.3">
      <c r="A350" t="str">
        <f t="shared" ref="A350:B350" si="85">A86</f>
        <v>Guyana</v>
      </c>
      <c r="B350" t="str">
        <f t="shared" si="85"/>
        <v>GUY</v>
      </c>
      <c r="C350">
        <f t="shared" si="66"/>
        <v>2007</v>
      </c>
      <c r="D350" t="s">
        <v>664</v>
      </c>
      <c r="E350">
        <f>'Raw data'!H86</f>
        <v>1.1595577018147787E-3</v>
      </c>
    </row>
    <row r="351" spans="1:5" x14ac:dyDescent="0.3">
      <c r="A351" t="str">
        <f t="shared" ref="A351:B351" si="86">A87</f>
        <v>Haiti</v>
      </c>
      <c r="B351" t="str">
        <f t="shared" si="86"/>
        <v>HTI</v>
      </c>
      <c r="C351">
        <f t="shared" si="66"/>
        <v>2007</v>
      </c>
      <c r="D351" t="s">
        <v>665</v>
      </c>
      <c r="E351" t="str">
        <f>'Raw data'!H87</f>
        <v>..</v>
      </c>
    </row>
    <row r="352" spans="1:5" x14ac:dyDescent="0.3">
      <c r="A352" t="str">
        <f t="shared" ref="A352:B352" si="87">A88</f>
        <v>Honduras</v>
      </c>
      <c r="B352" t="str">
        <f t="shared" si="87"/>
        <v>HND</v>
      </c>
      <c r="C352">
        <f t="shared" si="66"/>
        <v>2007</v>
      </c>
      <c r="D352" t="s">
        <v>666</v>
      </c>
      <c r="E352">
        <f>'Raw data'!H88</f>
        <v>5.5222797703896775</v>
      </c>
    </row>
    <row r="353" spans="1:5" x14ac:dyDescent="0.3">
      <c r="A353" t="str">
        <f t="shared" ref="A353:B353" si="88">A89</f>
        <v>Hong Kong SAR, China</v>
      </c>
      <c r="B353" t="str">
        <f t="shared" si="88"/>
        <v>HKG</v>
      </c>
      <c r="C353">
        <f t="shared" si="66"/>
        <v>2007</v>
      </c>
      <c r="D353" t="s">
        <v>667</v>
      </c>
      <c r="E353">
        <f>'Raw data'!H89</f>
        <v>1.9799179855460327</v>
      </c>
    </row>
    <row r="354" spans="1:5" x14ac:dyDescent="0.3">
      <c r="A354" t="str">
        <f t="shared" ref="A354:B354" si="89">A90</f>
        <v>Hungary</v>
      </c>
      <c r="B354" t="str">
        <f t="shared" si="89"/>
        <v>HUN</v>
      </c>
      <c r="C354">
        <f t="shared" si="66"/>
        <v>2007</v>
      </c>
      <c r="D354" t="s">
        <v>668</v>
      </c>
      <c r="E354">
        <f>'Raw data'!H90</f>
        <v>2.7997129873458606</v>
      </c>
    </row>
    <row r="355" spans="1:5" x14ac:dyDescent="0.3">
      <c r="A355" t="str">
        <f t="shared" ref="A355:B355" si="90">A91</f>
        <v>Iceland</v>
      </c>
      <c r="B355" t="str">
        <f t="shared" si="90"/>
        <v>ISL</v>
      </c>
      <c r="C355">
        <f t="shared" si="66"/>
        <v>2007</v>
      </c>
      <c r="D355" t="s">
        <v>669</v>
      </c>
      <c r="E355">
        <f>'Raw data'!H91</f>
        <v>1.4538110783257077</v>
      </c>
    </row>
    <row r="356" spans="1:5" x14ac:dyDescent="0.3">
      <c r="A356" t="str">
        <f t="shared" ref="A356:B356" si="91">A92</f>
        <v>India</v>
      </c>
      <c r="B356" t="str">
        <f t="shared" si="91"/>
        <v>IND</v>
      </c>
      <c r="C356">
        <f t="shared" si="66"/>
        <v>2007</v>
      </c>
      <c r="D356" t="s">
        <v>670</v>
      </c>
      <c r="E356">
        <f>'Raw data'!H92</f>
        <v>15.898865026832473</v>
      </c>
    </row>
    <row r="357" spans="1:5" x14ac:dyDescent="0.3">
      <c r="A357" t="str">
        <f t="shared" ref="A357:B357" si="92">A93</f>
        <v>Indonesia</v>
      </c>
      <c r="B357" t="str">
        <f t="shared" si="92"/>
        <v>IDN</v>
      </c>
      <c r="C357">
        <f t="shared" si="66"/>
        <v>2007</v>
      </c>
      <c r="D357" t="s">
        <v>671</v>
      </c>
      <c r="E357">
        <f>'Raw data'!H93</f>
        <v>25.386733244989983</v>
      </c>
    </row>
    <row r="358" spans="1:5" x14ac:dyDescent="0.3">
      <c r="A358" t="str">
        <f t="shared" ref="A358:B358" si="93">A94</f>
        <v>Iran, Islamic Rep.</v>
      </c>
      <c r="B358" t="str">
        <f t="shared" si="93"/>
        <v>IRN</v>
      </c>
      <c r="C358">
        <f t="shared" si="66"/>
        <v>2007</v>
      </c>
      <c r="D358" t="s">
        <v>672</v>
      </c>
      <c r="E358" t="str">
        <f>'Raw data'!H94</f>
        <v>..</v>
      </c>
    </row>
    <row r="359" spans="1:5" x14ac:dyDescent="0.3">
      <c r="A359" t="str">
        <f t="shared" ref="A359:B359" si="94">A95</f>
        <v>Iraq</v>
      </c>
      <c r="B359" t="str">
        <f t="shared" si="94"/>
        <v>IRQ</v>
      </c>
      <c r="C359">
        <f t="shared" si="66"/>
        <v>2007</v>
      </c>
      <c r="D359" t="s">
        <v>673</v>
      </c>
      <c r="E359">
        <f>'Raw data'!H95</f>
        <v>99.625948102452213</v>
      </c>
    </row>
    <row r="360" spans="1:5" x14ac:dyDescent="0.3">
      <c r="A360" t="str">
        <f t="shared" ref="A360:B360" si="95">A96</f>
        <v>Ireland</v>
      </c>
      <c r="B360" t="str">
        <f t="shared" si="95"/>
        <v>IRL</v>
      </c>
      <c r="C360">
        <f t="shared" si="66"/>
        <v>2007</v>
      </c>
      <c r="D360" t="s">
        <v>674</v>
      </c>
      <c r="E360">
        <f>'Raw data'!H96</f>
        <v>0.771217102074372</v>
      </c>
    </row>
    <row r="361" spans="1:5" x14ac:dyDescent="0.3">
      <c r="A361" t="str">
        <f t="shared" ref="A361:B361" si="96">A97</f>
        <v>Isle of Man</v>
      </c>
      <c r="B361" t="str">
        <f t="shared" si="96"/>
        <v>IMN</v>
      </c>
      <c r="C361">
        <f t="shared" si="66"/>
        <v>2007</v>
      </c>
      <c r="D361" t="s">
        <v>675</v>
      </c>
      <c r="E361" t="str">
        <f>'Raw data'!H97</f>
        <v>..</v>
      </c>
    </row>
    <row r="362" spans="1:5" x14ac:dyDescent="0.3">
      <c r="A362" t="str">
        <f t="shared" ref="A362:B362" si="97">A98</f>
        <v>Israel</v>
      </c>
      <c r="B362" t="str">
        <f t="shared" si="97"/>
        <v>ISR</v>
      </c>
      <c r="C362">
        <f t="shared" si="66"/>
        <v>2007</v>
      </c>
      <c r="D362" t="s">
        <v>676</v>
      </c>
      <c r="E362">
        <f>'Raw data'!H98</f>
        <v>0.15333401720354364</v>
      </c>
    </row>
    <row r="363" spans="1:5" x14ac:dyDescent="0.3">
      <c r="A363" t="str">
        <f t="shared" ref="A363:B363" si="98">A99</f>
        <v>Italy</v>
      </c>
      <c r="B363" t="str">
        <f t="shared" si="98"/>
        <v>ITA</v>
      </c>
      <c r="C363">
        <f t="shared" si="66"/>
        <v>2007</v>
      </c>
      <c r="D363" t="s">
        <v>677</v>
      </c>
      <c r="E363">
        <f>'Raw data'!H99</f>
        <v>3.8585811393496297</v>
      </c>
    </row>
    <row r="364" spans="1:5" x14ac:dyDescent="0.3">
      <c r="A364" t="str">
        <f t="shared" ref="A364:B364" si="99">A100</f>
        <v>Jamaica</v>
      </c>
      <c r="B364" t="str">
        <f t="shared" si="99"/>
        <v>JAM</v>
      </c>
      <c r="C364">
        <f t="shared" si="66"/>
        <v>2007</v>
      </c>
      <c r="D364" t="s">
        <v>678</v>
      </c>
      <c r="E364">
        <f>'Raw data'!H100</f>
        <v>15.088613945526278</v>
      </c>
    </row>
    <row r="365" spans="1:5" x14ac:dyDescent="0.3">
      <c r="A365" t="str">
        <f t="shared" ref="A365:B365" si="100">A101</f>
        <v>Japan</v>
      </c>
      <c r="B365" t="str">
        <f t="shared" si="100"/>
        <v>JPN</v>
      </c>
      <c r="C365">
        <f t="shared" si="66"/>
        <v>2007</v>
      </c>
      <c r="D365" t="s">
        <v>679</v>
      </c>
      <c r="E365">
        <f>'Raw data'!H101</f>
        <v>1.2895845755313899</v>
      </c>
    </row>
    <row r="366" spans="1:5" x14ac:dyDescent="0.3">
      <c r="A366" t="str">
        <f t="shared" ref="A366:B366" si="101">A102</f>
        <v>Jordan</v>
      </c>
      <c r="B366" t="str">
        <f t="shared" si="101"/>
        <v>JOR</v>
      </c>
      <c r="C366">
        <f t="shared" si="66"/>
        <v>2007</v>
      </c>
      <c r="D366" t="s">
        <v>680</v>
      </c>
      <c r="E366">
        <f>'Raw data'!H102</f>
        <v>0.82882009205270235</v>
      </c>
    </row>
    <row r="367" spans="1:5" x14ac:dyDescent="0.3">
      <c r="A367" t="str">
        <f t="shared" ref="A367:B367" si="102">A103</f>
        <v>Kazakhstan</v>
      </c>
      <c r="B367" t="str">
        <f t="shared" si="102"/>
        <v>KAZ</v>
      </c>
      <c r="C367">
        <f t="shared" si="66"/>
        <v>2007</v>
      </c>
      <c r="D367" t="s">
        <v>681</v>
      </c>
      <c r="E367">
        <f>'Raw data'!H103</f>
        <v>66.552311674215915</v>
      </c>
    </row>
    <row r="368" spans="1:5" x14ac:dyDescent="0.3">
      <c r="A368" t="str">
        <f t="shared" ref="A368:B368" si="103">A104</f>
        <v>Kenya</v>
      </c>
      <c r="B368" t="str">
        <f t="shared" si="103"/>
        <v>KEN</v>
      </c>
      <c r="C368">
        <f t="shared" si="66"/>
        <v>2007</v>
      </c>
      <c r="D368" t="s">
        <v>682</v>
      </c>
      <c r="E368">
        <f>'Raw data'!H104</f>
        <v>4.3230221155879471</v>
      </c>
    </row>
    <row r="369" spans="1:5" x14ac:dyDescent="0.3">
      <c r="A369" t="str">
        <f t="shared" ref="A369:B369" si="104">A105</f>
        <v>Kiribati</v>
      </c>
      <c r="B369" t="str">
        <f t="shared" si="104"/>
        <v>KIR</v>
      </c>
      <c r="C369">
        <f t="shared" si="66"/>
        <v>2007</v>
      </c>
      <c r="D369" t="s">
        <v>683</v>
      </c>
      <c r="E369">
        <f>'Raw data'!H105</f>
        <v>2.4646325232907776E-4</v>
      </c>
    </row>
    <row r="370" spans="1:5" x14ac:dyDescent="0.3">
      <c r="A370" t="str">
        <f t="shared" ref="A370:B370" si="105">A106</f>
        <v>Korea, Dem. People’s Rep.</v>
      </c>
      <c r="B370" t="str">
        <f t="shared" si="105"/>
        <v>PRK</v>
      </c>
      <c r="C370">
        <f t="shared" si="66"/>
        <v>2007</v>
      </c>
      <c r="D370" t="s">
        <v>684</v>
      </c>
      <c r="E370" t="str">
        <f>'Raw data'!H106</f>
        <v>..</v>
      </c>
    </row>
    <row r="371" spans="1:5" x14ac:dyDescent="0.3">
      <c r="A371" t="str">
        <f t="shared" ref="A371:B371" si="106">A107</f>
        <v>Korea, Rep.</v>
      </c>
      <c r="B371" t="str">
        <f t="shared" si="106"/>
        <v>KOR</v>
      </c>
      <c r="C371">
        <f t="shared" si="66"/>
        <v>2007</v>
      </c>
      <c r="D371" t="s">
        <v>685</v>
      </c>
      <c r="E371">
        <f>'Raw data'!H107</f>
        <v>6.5306117371978347</v>
      </c>
    </row>
    <row r="372" spans="1:5" x14ac:dyDescent="0.3">
      <c r="A372" t="str">
        <f t="shared" ref="A372:B372" si="107">A108</f>
        <v>Kosovo</v>
      </c>
      <c r="B372" t="str">
        <f t="shared" si="107"/>
        <v>XKX</v>
      </c>
      <c r="C372">
        <f t="shared" si="66"/>
        <v>2007</v>
      </c>
      <c r="D372" t="s">
        <v>686</v>
      </c>
      <c r="E372" t="str">
        <f>'Raw data'!H108</f>
        <v>..</v>
      </c>
    </row>
    <row r="373" spans="1:5" x14ac:dyDescent="0.3">
      <c r="A373" t="str">
        <f t="shared" ref="A373:B373" si="108">A109</f>
        <v>Kuwait</v>
      </c>
      <c r="B373" t="str">
        <f t="shared" si="108"/>
        <v>KWT</v>
      </c>
      <c r="C373">
        <f t="shared" si="66"/>
        <v>2007</v>
      </c>
      <c r="D373" t="s">
        <v>687</v>
      </c>
      <c r="E373">
        <f>'Raw data'!H109</f>
        <v>96.307021126015016</v>
      </c>
    </row>
    <row r="374" spans="1:5" x14ac:dyDescent="0.3">
      <c r="A374" t="str">
        <f t="shared" ref="A374:B374" si="109">A110</f>
        <v>Kyrgyz Republic</v>
      </c>
      <c r="B374" t="str">
        <f t="shared" si="109"/>
        <v>KGZ</v>
      </c>
      <c r="C374">
        <f t="shared" si="66"/>
        <v>2007</v>
      </c>
      <c r="D374" t="s">
        <v>688</v>
      </c>
      <c r="E374">
        <f>'Raw data'!H110</f>
        <v>15.590169319091226</v>
      </c>
    </row>
    <row r="375" spans="1:5" x14ac:dyDescent="0.3">
      <c r="A375" t="str">
        <f t="shared" ref="A375:B375" si="110">A111</f>
        <v>Lao PDR</v>
      </c>
      <c r="B375" t="str">
        <f t="shared" si="110"/>
        <v>LAO</v>
      </c>
      <c r="C375">
        <f t="shared" si="66"/>
        <v>2007</v>
      </c>
      <c r="D375" t="s">
        <v>689</v>
      </c>
      <c r="E375" t="str">
        <f>'Raw data'!H111</f>
        <v>..</v>
      </c>
    </row>
    <row r="376" spans="1:5" x14ac:dyDescent="0.3">
      <c r="A376" t="str">
        <f t="shared" ref="A376:B376" si="111">A112</f>
        <v>Latvia</v>
      </c>
      <c r="B376" t="str">
        <f t="shared" si="111"/>
        <v>LVA</v>
      </c>
      <c r="C376">
        <f t="shared" si="66"/>
        <v>2007</v>
      </c>
      <c r="D376" t="s">
        <v>690</v>
      </c>
      <c r="E376">
        <f>'Raw data'!H112</f>
        <v>3.6587181522585119</v>
      </c>
    </row>
    <row r="377" spans="1:5" x14ac:dyDescent="0.3">
      <c r="A377" t="str">
        <f t="shared" ref="A377:B377" si="112">A113</f>
        <v>Lebanon</v>
      </c>
      <c r="B377" t="str">
        <f t="shared" si="112"/>
        <v>LBN</v>
      </c>
      <c r="C377">
        <f t="shared" si="66"/>
        <v>2007</v>
      </c>
      <c r="D377" t="s">
        <v>691</v>
      </c>
      <c r="E377">
        <f>'Raw data'!H113</f>
        <v>0.24774106135648169</v>
      </c>
    </row>
    <row r="378" spans="1:5" x14ac:dyDescent="0.3">
      <c r="A378" t="str">
        <f t="shared" ref="A378:B378" si="113">A114</f>
        <v>Lesotho</v>
      </c>
      <c r="B378" t="str">
        <f t="shared" si="113"/>
        <v>LSO</v>
      </c>
      <c r="C378">
        <f t="shared" si="66"/>
        <v>2007</v>
      </c>
      <c r="D378" t="s">
        <v>692</v>
      </c>
      <c r="E378" t="str">
        <f>'Raw data'!H114</f>
        <v>..</v>
      </c>
    </row>
    <row r="379" spans="1:5" x14ac:dyDescent="0.3">
      <c r="A379" t="str">
        <f t="shared" ref="A379:B379" si="114">A115</f>
        <v>Liberia</v>
      </c>
      <c r="B379" t="str">
        <f t="shared" si="114"/>
        <v>LBR</v>
      </c>
      <c r="C379">
        <f t="shared" si="66"/>
        <v>2007</v>
      </c>
      <c r="D379" t="s">
        <v>693</v>
      </c>
      <c r="E379" t="str">
        <f>'Raw data'!H115</f>
        <v>..</v>
      </c>
    </row>
    <row r="380" spans="1:5" x14ac:dyDescent="0.3">
      <c r="A380" t="str">
        <f t="shared" ref="A380:B380" si="115">A116</f>
        <v>Libya</v>
      </c>
      <c r="B380" t="str">
        <f t="shared" si="115"/>
        <v>LBY</v>
      </c>
      <c r="C380">
        <f t="shared" si="66"/>
        <v>2007</v>
      </c>
      <c r="D380" t="s">
        <v>694</v>
      </c>
      <c r="E380">
        <f>'Raw data'!H116</f>
        <v>96.624723293698366</v>
      </c>
    </row>
    <row r="381" spans="1:5" x14ac:dyDescent="0.3">
      <c r="A381" t="str">
        <f t="shared" ref="A381:B381" si="116">A117</f>
        <v>Liechtenstein</v>
      </c>
      <c r="B381" t="str">
        <f t="shared" si="116"/>
        <v>LIE</v>
      </c>
      <c r="C381">
        <f t="shared" si="66"/>
        <v>2007</v>
      </c>
      <c r="D381" t="s">
        <v>695</v>
      </c>
      <c r="E381" t="str">
        <f>'Raw data'!H117</f>
        <v>..</v>
      </c>
    </row>
    <row r="382" spans="1:5" x14ac:dyDescent="0.3">
      <c r="A382" t="str">
        <f t="shared" ref="A382:B382" si="117">A118</f>
        <v>Lithuania</v>
      </c>
      <c r="B382" t="str">
        <f t="shared" si="117"/>
        <v>LTU</v>
      </c>
      <c r="C382">
        <f t="shared" si="66"/>
        <v>2007</v>
      </c>
      <c r="D382" t="s">
        <v>696</v>
      </c>
      <c r="E382">
        <f>'Raw data'!H118</f>
        <v>13.355496612621742</v>
      </c>
    </row>
    <row r="383" spans="1:5" x14ac:dyDescent="0.3">
      <c r="A383" t="str">
        <f t="shared" ref="A383:B383" si="118">A119</f>
        <v>Luxembourg</v>
      </c>
      <c r="B383" t="str">
        <f t="shared" si="118"/>
        <v>LUX</v>
      </c>
      <c r="C383">
        <f t="shared" si="66"/>
        <v>2007</v>
      </c>
      <c r="D383" t="s">
        <v>697</v>
      </c>
      <c r="E383">
        <f>'Raw data'!H119</f>
        <v>0.77872970494960192</v>
      </c>
    </row>
    <row r="384" spans="1:5" x14ac:dyDescent="0.3">
      <c r="A384" t="str">
        <f t="shared" ref="A384:B384" si="119">A120</f>
        <v>Macao SAR, China</v>
      </c>
      <c r="B384" t="str">
        <f t="shared" si="119"/>
        <v>MAC</v>
      </c>
      <c r="C384">
        <f t="shared" si="66"/>
        <v>2007</v>
      </c>
      <c r="D384" t="s">
        <v>698</v>
      </c>
      <c r="E384">
        <f>'Raw data'!H120</f>
        <v>0</v>
      </c>
    </row>
    <row r="385" spans="1:5" x14ac:dyDescent="0.3">
      <c r="A385" t="str">
        <f t="shared" ref="A385:B385" si="120">A121</f>
        <v>Madagascar</v>
      </c>
      <c r="B385" t="str">
        <f t="shared" si="120"/>
        <v>MDG</v>
      </c>
      <c r="C385">
        <f t="shared" si="66"/>
        <v>2007</v>
      </c>
      <c r="D385" t="s">
        <v>699</v>
      </c>
      <c r="E385">
        <f>'Raw data'!H121</f>
        <v>4.7018413033558479</v>
      </c>
    </row>
    <row r="386" spans="1:5" x14ac:dyDescent="0.3">
      <c r="A386" t="str">
        <f t="shared" ref="A386:B386" si="121">A122</f>
        <v>Malawi</v>
      </c>
      <c r="B386" t="str">
        <f t="shared" si="121"/>
        <v>MWI</v>
      </c>
      <c r="C386">
        <f t="shared" si="66"/>
        <v>2007</v>
      </c>
      <c r="D386" t="s">
        <v>700</v>
      </c>
      <c r="E386">
        <f>'Raw data'!H122</f>
        <v>3.577558394909152E-2</v>
      </c>
    </row>
    <row r="387" spans="1:5" x14ac:dyDescent="0.3">
      <c r="A387" t="str">
        <f t="shared" ref="A387:B387" si="122">A123</f>
        <v>Malaysia</v>
      </c>
      <c r="B387" t="str">
        <f t="shared" si="122"/>
        <v>MYS</v>
      </c>
      <c r="C387">
        <f t="shared" si="66"/>
        <v>2007</v>
      </c>
      <c r="D387" t="s">
        <v>701</v>
      </c>
      <c r="E387">
        <f>'Raw data'!H123</f>
        <v>14.412318824580172</v>
      </c>
    </row>
    <row r="388" spans="1:5" x14ac:dyDescent="0.3">
      <c r="A388" t="str">
        <f t="shared" ref="A388:B388" si="123">A124</f>
        <v>Maldives</v>
      </c>
      <c r="B388" t="str">
        <f t="shared" si="123"/>
        <v>MDV</v>
      </c>
      <c r="C388">
        <f t="shared" si="66"/>
        <v>2007</v>
      </c>
      <c r="D388" t="s">
        <v>702</v>
      </c>
      <c r="E388" t="str">
        <f>'Raw data'!H124</f>
        <v>..</v>
      </c>
    </row>
    <row r="389" spans="1:5" x14ac:dyDescent="0.3">
      <c r="A389" t="str">
        <f t="shared" ref="A389:B389" si="124">A125</f>
        <v>Mali</v>
      </c>
      <c r="B389" t="str">
        <f t="shared" si="124"/>
        <v>MLI</v>
      </c>
      <c r="C389">
        <f t="shared" si="66"/>
        <v>2007</v>
      </c>
      <c r="D389" t="s">
        <v>703</v>
      </c>
      <c r="E389">
        <f>'Raw data'!H125</f>
        <v>1.9170273798220914</v>
      </c>
    </row>
    <row r="390" spans="1:5" x14ac:dyDescent="0.3">
      <c r="A390" t="str">
        <f t="shared" ref="A390:B390" si="125">A126</f>
        <v>Malta</v>
      </c>
      <c r="B390" t="str">
        <f t="shared" si="125"/>
        <v>MLT</v>
      </c>
      <c r="C390">
        <f t="shared" si="66"/>
        <v>2007</v>
      </c>
      <c r="D390" t="s">
        <v>704</v>
      </c>
      <c r="E390">
        <f>'Raw data'!H126</f>
        <v>2.2888159929843264</v>
      </c>
    </row>
    <row r="391" spans="1:5" x14ac:dyDescent="0.3">
      <c r="A391" t="str">
        <f t="shared" ref="A391:B391" si="126">A127</f>
        <v>Marshall Islands</v>
      </c>
      <c r="B391" t="str">
        <f t="shared" si="126"/>
        <v>MHL</v>
      </c>
      <c r="C391">
        <f t="shared" si="66"/>
        <v>2007</v>
      </c>
      <c r="D391" t="s">
        <v>705</v>
      </c>
      <c r="E391" t="str">
        <f>'Raw data'!H127</f>
        <v>..</v>
      </c>
    </row>
    <row r="392" spans="1:5" x14ac:dyDescent="0.3">
      <c r="A392" t="str">
        <f t="shared" ref="A392:B392" si="127">A128</f>
        <v>Mauritania</v>
      </c>
      <c r="B392" t="str">
        <f t="shared" si="127"/>
        <v>MRT</v>
      </c>
      <c r="C392">
        <f t="shared" si="66"/>
        <v>2007</v>
      </c>
      <c r="D392" t="s">
        <v>706</v>
      </c>
      <c r="E392">
        <f>'Raw data'!H128</f>
        <v>25.744300862609066</v>
      </c>
    </row>
    <row r="393" spans="1:5" x14ac:dyDescent="0.3">
      <c r="A393" t="str">
        <f t="shared" ref="A393:B393" si="128">A129</f>
        <v>Mauritius</v>
      </c>
      <c r="B393" t="str">
        <f t="shared" si="128"/>
        <v>MUS</v>
      </c>
      <c r="C393">
        <f t="shared" si="66"/>
        <v>2007</v>
      </c>
      <c r="D393" t="s">
        <v>707</v>
      </c>
      <c r="E393">
        <f>'Raw data'!H129</f>
        <v>0.14491406555847697</v>
      </c>
    </row>
    <row r="394" spans="1:5" x14ac:dyDescent="0.3">
      <c r="A394" t="str">
        <f t="shared" ref="A394:B394" si="129">A130</f>
        <v>Mexico</v>
      </c>
      <c r="B394" t="str">
        <f t="shared" si="129"/>
        <v>MEX</v>
      </c>
      <c r="C394">
        <f t="shared" si="66"/>
        <v>2007</v>
      </c>
      <c r="D394" t="s">
        <v>708</v>
      </c>
      <c r="E394">
        <f>'Raw data'!H130</f>
        <v>15.766839283120509</v>
      </c>
    </row>
    <row r="395" spans="1:5" x14ac:dyDescent="0.3">
      <c r="A395" t="str">
        <f t="shared" ref="A395:B395" si="130">A131</f>
        <v>Micronesia, Fed. Sts.</v>
      </c>
      <c r="B395" t="str">
        <f t="shared" si="130"/>
        <v>FSM</v>
      </c>
      <c r="C395">
        <f t="shared" ref="C395:C458" si="131">C131+1</f>
        <v>2007</v>
      </c>
      <c r="D395" t="s">
        <v>709</v>
      </c>
      <c r="E395" t="str">
        <f>'Raw data'!H131</f>
        <v>..</v>
      </c>
    </row>
    <row r="396" spans="1:5" x14ac:dyDescent="0.3">
      <c r="A396" t="str">
        <f t="shared" ref="A396:B396" si="132">A132</f>
        <v>Moldova</v>
      </c>
      <c r="B396" t="str">
        <f t="shared" si="132"/>
        <v>MDA</v>
      </c>
      <c r="C396">
        <f t="shared" si="131"/>
        <v>2007</v>
      </c>
      <c r="D396" t="s">
        <v>710</v>
      </c>
      <c r="E396">
        <f>'Raw data'!H132</f>
        <v>0.24390325708530031</v>
      </c>
    </row>
    <row r="397" spans="1:5" x14ac:dyDescent="0.3">
      <c r="A397" t="str">
        <f t="shared" ref="A397:B397" si="133">A133</f>
        <v>Monaco</v>
      </c>
      <c r="B397" t="str">
        <f t="shared" si="133"/>
        <v>MCO</v>
      </c>
      <c r="C397">
        <f t="shared" si="131"/>
        <v>2007</v>
      </c>
      <c r="D397" t="s">
        <v>711</v>
      </c>
      <c r="E397" t="str">
        <f>'Raw data'!H133</f>
        <v>..</v>
      </c>
    </row>
    <row r="398" spans="1:5" x14ac:dyDescent="0.3">
      <c r="A398" t="str">
        <f t="shared" ref="A398:B398" si="134">A134</f>
        <v>Mongolia</v>
      </c>
      <c r="B398" t="str">
        <f t="shared" si="134"/>
        <v>MNG</v>
      </c>
      <c r="C398">
        <f t="shared" si="131"/>
        <v>2007</v>
      </c>
      <c r="D398" t="s">
        <v>712</v>
      </c>
      <c r="E398">
        <f>'Raw data'!H134</f>
        <v>10.296857863802428</v>
      </c>
    </row>
    <row r="399" spans="1:5" x14ac:dyDescent="0.3">
      <c r="A399" t="str">
        <f t="shared" ref="A399:B399" si="135">A135</f>
        <v>Montenegro</v>
      </c>
      <c r="B399" t="str">
        <f t="shared" si="135"/>
        <v>MNE</v>
      </c>
      <c r="C399">
        <f t="shared" si="131"/>
        <v>2007</v>
      </c>
      <c r="D399" t="s">
        <v>713</v>
      </c>
      <c r="E399">
        <f>'Raw data'!H135</f>
        <v>1.9954455643124387</v>
      </c>
    </row>
    <row r="400" spans="1:5" x14ac:dyDescent="0.3">
      <c r="A400" t="str">
        <f t="shared" ref="A400:B400" si="136">A136</f>
        <v>Morocco</v>
      </c>
      <c r="B400" t="str">
        <f t="shared" si="136"/>
        <v>MAR</v>
      </c>
      <c r="C400">
        <f t="shared" si="131"/>
        <v>2007</v>
      </c>
      <c r="D400" t="s">
        <v>714</v>
      </c>
      <c r="E400">
        <f>'Raw data'!H136</f>
        <v>2.267670929805222</v>
      </c>
    </row>
    <row r="401" spans="1:5" x14ac:dyDescent="0.3">
      <c r="A401" t="str">
        <f t="shared" ref="A401:B401" si="137">A137</f>
        <v>Mozambique</v>
      </c>
      <c r="B401" t="str">
        <f t="shared" si="137"/>
        <v>MOZ</v>
      </c>
      <c r="C401">
        <f t="shared" si="131"/>
        <v>2007</v>
      </c>
      <c r="D401" t="s">
        <v>715</v>
      </c>
      <c r="E401">
        <f>'Raw data'!H137</f>
        <v>15.488808835705207</v>
      </c>
    </row>
    <row r="402" spans="1:5" x14ac:dyDescent="0.3">
      <c r="A402" t="str">
        <f t="shared" ref="A402:B402" si="138">A138</f>
        <v>Myanmar</v>
      </c>
      <c r="B402" t="str">
        <f t="shared" si="138"/>
        <v>MMR</v>
      </c>
      <c r="C402">
        <f t="shared" si="131"/>
        <v>2007</v>
      </c>
      <c r="D402" t="s">
        <v>716</v>
      </c>
      <c r="E402" t="str">
        <f>'Raw data'!H138</f>
        <v>..</v>
      </c>
    </row>
    <row r="403" spans="1:5" x14ac:dyDescent="0.3">
      <c r="A403" t="str">
        <f t="shared" ref="A403:B403" si="139">A139</f>
        <v>Namibia</v>
      </c>
      <c r="B403" t="str">
        <f t="shared" si="139"/>
        <v>NAM</v>
      </c>
      <c r="C403">
        <f t="shared" si="131"/>
        <v>2007</v>
      </c>
      <c r="D403" t="s">
        <v>717</v>
      </c>
      <c r="E403">
        <f>'Raw data'!H139</f>
        <v>0.4316138123312564</v>
      </c>
    </row>
    <row r="404" spans="1:5" x14ac:dyDescent="0.3">
      <c r="A404" t="str">
        <f t="shared" ref="A404:B404" si="140">A140</f>
        <v>Nauru</v>
      </c>
      <c r="B404" t="str">
        <f t="shared" si="140"/>
        <v>NRU</v>
      </c>
      <c r="C404">
        <f t="shared" si="131"/>
        <v>2007</v>
      </c>
      <c r="D404" t="s">
        <v>718</v>
      </c>
      <c r="E404" t="str">
        <f>'Raw data'!H140</f>
        <v>..</v>
      </c>
    </row>
    <row r="405" spans="1:5" x14ac:dyDescent="0.3">
      <c r="A405" t="str">
        <f t="shared" ref="A405:B405" si="141">A141</f>
        <v>Nepal</v>
      </c>
      <c r="B405" t="str">
        <f t="shared" si="141"/>
        <v>NPL</v>
      </c>
      <c r="C405">
        <f t="shared" si="131"/>
        <v>2007</v>
      </c>
      <c r="D405" t="s">
        <v>719</v>
      </c>
      <c r="E405" t="str">
        <f>'Raw data'!H141</f>
        <v>..</v>
      </c>
    </row>
    <row r="406" spans="1:5" x14ac:dyDescent="0.3">
      <c r="A406" t="str">
        <f t="shared" ref="A406:B406" si="142">A142</f>
        <v>Netherlands</v>
      </c>
      <c r="B406" t="str">
        <f t="shared" si="142"/>
        <v>NLD</v>
      </c>
      <c r="C406">
        <f t="shared" si="131"/>
        <v>2007</v>
      </c>
      <c r="D406" t="s">
        <v>720</v>
      </c>
      <c r="E406">
        <f>'Raw data'!H142</f>
        <v>8.7278702647379642</v>
      </c>
    </row>
    <row r="407" spans="1:5" x14ac:dyDescent="0.3">
      <c r="A407" t="str">
        <f t="shared" ref="A407:B407" si="143">A143</f>
        <v>New Caledonia</v>
      </c>
      <c r="B407" t="str">
        <f t="shared" si="143"/>
        <v>NCL</v>
      </c>
      <c r="C407">
        <f t="shared" si="131"/>
        <v>2007</v>
      </c>
      <c r="D407" t="s">
        <v>721</v>
      </c>
      <c r="E407">
        <f>'Raw data'!H143</f>
        <v>5.2013503069032446E-3</v>
      </c>
    </row>
    <row r="408" spans="1:5" x14ac:dyDescent="0.3">
      <c r="A408" t="str">
        <f t="shared" ref="A408:B408" si="144">A144</f>
        <v>New Zealand</v>
      </c>
      <c r="B408" t="str">
        <f t="shared" si="144"/>
        <v>NZL</v>
      </c>
      <c r="C408">
        <f t="shared" si="131"/>
        <v>2007</v>
      </c>
      <c r="D408" t="s">
        <v>722</v>
      </c>
      <c r="E408">
        <f>'Raw data'!H144</f>
        <v>4.5977700088593974</v>
      </c>
    </row>
    <row r="409" spans="1:5" x14ac:dyDescent="0.3">
      <c r="A409" t="str">
        <f t="shared" ref="A409:B409" si="145">A145</f>
        <v>Nicaragua</v>
      </c>
      <c r="B409" t="str">
        <f t="shared" si="145"/>
        <v>NIC</v>
      </c>
      <c r="C409">
        <f t="shared" si="131"/>
        <v>2007</v>
      </c>
      <c r="D409" t="s">
        <v>723</v>
      </c>
      <c r="E409">
        <f>'Raw data'!H145</f>
        <v>0.87827613936793203</v>
      </c>
    </row>
    <row r="410" spans="1:5" x14ac:dyDescent="0.3">
      <c r="A410" t="str">
        <f t="shared" ref="A410:B410" si="146">A146</f>
        <v>Niger</v>
      </c>
      <c r="B410" t="str">
        <f t="shared" si="146"/>
        <v>NER</v>
      </c>
      <c r="C410">
        <f t="shared" si="131"/>
        <v>2007</v>
      </c>
      <c r="D410" t="s">
        <v>724</v>
      </c>
      <c r="E410">
        <f>'Raw data'!H146</f>
        <v>2.5650659667410203</v>
      </c>
    </row>
    <row r="411" spans="1:5" x14ac:dyDescent="0.3">
      <c r="A411" t="str">
        <f t="shared" ref="A411:B411" si="147">A147</f>
        <v>Nigeria</v>
      </c>
      <c r="B411" t="str">
        <f t="shared" si="147"/>
        <v>NGA</v>
      </c>
      <c r="C411">
        <f t="shared" si="131"/>
        <v>2007</v>
      </c>
      <c r="D411" t="s">
        <v>725</v>
      </c>
      <c r="E411">
        <f>'Raw data'!H147</f>
        <v>93.666363736582653</v>
      </c>
    </row>
    <row r="412" spans="1:5" x14ac:dyDescent="0.3">
      <c r="A412" t="str">
        <f t="shared" ref="A412:B412" si="148">A148</f>
        <v>North Macedonia</v>
      </c>
      <c r="B412" t="str">
        <f t="shared" si="148"/>
        <v>MKD</v>
      </c>
      <c r="C412">
        <f t="shared" si="131"/>
        <v>2007</v>
      </c>
      <c r="D412" t="s">
        <v>726</v>
      </c>
      <c r="E412">
        <f>'Raw data'!H148</f>
        <v>4.9222225085376312</v>
      </c>
    </row>
    <row r="413" spans="1:5" x14ac:dyDescent="0.3">
      <c r="A413" t="str">
        <f t="shared" ref="A413:B413" si="149">A149</f>
        <v>Northern Mariana Islands</v>
      </c>
      <c r="B413" t="str">
        <f t="shared" si="149"/>
        <v>MNP</v>
      </c>
      <c r="C413">
        <f t="shared" si="131"/>
        <v>2007</v>
      </c>
      <c r="D413" t="s">
        <v>727</v>
      </c>
      <c r="E413" t="str">
        <f>'Raw data'!H149</f>
        <v>..</v>
      </c>
    </row>
    <row r="414" spans="1:5" x14ac:dyDescent="0.3">
      <c r="A414" t="str">
        <f t="shared" ref="A414:B414" si="150">A150</f>
        <v>Norway</v>
      </c>
      <c r="B414" t="str">
        <f t="shared" si="150"/>
        <v>NOR</v>
      </c>
      <c r="C414">
        <f t="shared" si="131"/>
        <v>2007</v>
      </c>
      <c r="D414" t="s">
        <v>728</v>
      </c>
      <c r="E414">
        <f>'Raw data'!H150</f>
        <v>64.319568329969229</v>
      </c>
    </row>
    <row r="415" spans="1:5" x14ac:dyDescent="0.3">
      <c r="A415" t="str">
        <f t="shared" ref="A415:B415" si="151">A151</f>
        <v>Oman</v>
      </c>
      <c r="B415" t="str">
        <f t="shared" si="151"/>
        <v>OMN</v>
      </c>
      <c r="C415">
        <f t="shared" si="131"/>
        <v>2007</v>
      </c>
      <c r="D415" t="s">
        <v>729</v>
      </c>
      <c r="E415">
        <f>'Raw data'!H151</f>
        <v>89.074685389386048</v>
      </c>
    </row>
    <row r="416" spans="1:5" x14ac:dyDescent="0.3">
      <c r="A416" t="str">
        <f t="shared" ref="A416:B416" si="152">A152</f>
        <v>Pakistan</v>
      </c>
      <c r="B416" t="str">
        <f t="shared" si="152"/>
        <v>PAK</v>
      </c>
      <c r="C416">
        <f t="shared" si="131"/>
        <v>2007</v>
      </c>
      <c r="D416" t="s">
        <v>730</v>
      </c>
      <c r="E416">
        <f>'Raw data'!H152</f>
        <v>5.6330760405975004</v>
      </c>
    </row>
    <row r="417" spans="1:5" x14ac:dyDescent="0.3">
      <c r="A417" t="str">
        <f t="shared" ref="A417:B417" si="153">A153</f>
        <v>Palau</v>
      </c>
      <c r="B417" t="str">
        <f t="shared" si="153"/>
        <v>PLW</v>
      </c>
      <c r="C417">
        <f t="shared" si="131"/>
        <v>2007</v>
      </c>
      <c r="D417" t="s">
        <v>731</v>
      </c>
      <c r="E417" t="str">
        <f>'Raw data'!H153</f>
        <v>..</v>
      </c>
    </row>
    <row r="418" spans="1:5" x14ac:dyDescent="0.3">
      <c r="A418" t="str">
        <f t="shared" ref="A418:B418" si="154">A154</f>
        <v>Panama</v>
      </c>
      <c r="B418" t="str">
        <f t="shared" si="154"/>
        <v>PAN</v>
      </c>
      <c r="C418">
        <f t="shared" si="131"/>
        <v>2007</v>
      </c>
      <c r="D418" t="s">
        <v>732</v>
      </c>
      <c r="E418">
        <f>'Raw data'!H154</f>
        <v>0.68046148864759093</v>
      </c>
    </row>
    <row r="419" spans="1:5" x14ac:dyDescent="0.3">
      <c r="A419" t="str">
        <f t="shared" ref="A419:B419" si="155">A155</f>
        <v>Papua New Guinea</v>
      </c>
      <c r="B419" t="str">
        <f t="shared" si="155"/>
        <v>PNG</v>
      </c>
      <c r="C419">
        <f t="shared" si="131"/>
        <v>2007</v>
      </c>
      <c r="D419" t="s">
        <v>733</v>
      </c>
      <c r="E419" t="str">
        <f>'Raw data'!H155</f>
        <v>..</v>
      </c>
    </row>
    <row r="420" spans="1:5" x14ac:dyDescent="0.3">
      <c r="A420" t="str">
        <f t="shared" ref="A420:B420" si="156">A156</f>
        <v>Paraguay</v>
      </c>
      <c r="B420" t="str">
        <f t="shared" si="156"/>
        <v>PRY</v>
      </c>
      <c r="C420">
        <f t="shared" si="131"/>
        <v>2007</v>
      </c>
      <c r="D420" t="s">
        <v>734</v>
      </c>
      <c r="E420">
        <f>'Raw data'!H156</f>
        <v>40.363874927005249</v>
      </c>
    </row>
    <row r="421" spans="1:5" x14ac:dyDescent="0.3">
      <c r="A421" t="str">
        <f t="shared" ref="A421:B421" si="157">A157</f>
        <v>Peru</v>
      </c>
      <c r="B421" t="str">
        <f t="shared" si="157"/>
        <v>PER</v>
      </c>
      <c r="C421">
        <f t="shared" si="131"/>
        <v>2007</v>
      </c>
      <c r="D421" t="s">
        <v>735</v>
      </c>
      <c r="E421">
        <f>'Raw data'!H157</f>
        <v>10.082499765834079</v>
      </c>
    </row>
    <row r="422" spans="1:5" x14ac:dyDescent="0.3">
      <c r="A422" t="str">
        <f t="shared" ref="A422:B422" si="158">A158</f>
        <v>Philippines</v>
      </c>
      <c r="B422" t="str">
        <f t="shared" si="158"/>
        <v>PHL</v>
      </c>
      <c r="C422">
        <f t="shared" si="131"/>
        <v>2007</v>
      </c>
      <c r="D422" t="s">
        <v>736</v>
      </c>
      <c r="E422">
        <f>'Raw data'!H158</f>
        <v>2.817994058163706</v>
      </c>
    </row>
    <row r="423" spans="1:5" x14ac:dyDescent="0.3">
      <c r="A423" t="str">
        <f t="shared" ref="A423:B423" si="159">A159</f>
        <v>Poland</v>
      </c>
      <c r="B423" t="str">
        <f t="shared" si="159"/>
        <v>POL</v>
      </c>
      <c r="C423">
        <f t="shared" si="131"/>
        <v>2007</v>
      </c>
      <c r="D423" t="s">
        <v>737</v>
      </c>
      <c r="E423">
        <f>'Raw data'!H159</f>
        <v>3.6656843992910546</v>
      </c>
    </row>
    <row r="424" spans="1:5" x14ac:dyDescent="0.3">
      <c r="A424" t="str">
        <f t="shared" ref="A424:B424" si="160">A160</f>
        <v>Portugal</v>
      </c>
      <c r="B424" t="str">
        <f t="shared" si="160"/>
        <v>PRT</v>
      </c>
      <c r="C424">
        <f t="shared" si="131"/>
        <v>2007</v>
      </c>
      <c r="D424" t="s">
        <v>738</v>
      </c>
      <c r="E424">
        <f>'Raw data'!H160</f>
        <v>4.1519706461439636</v>
      </c>
    </row>
    <row r="425" spans="1:5" x14ac:dyDescent="0.3">
      <c r="A425" t="str">
        <f t="shared" ref="A425:B425" si="161">A161</f>
        <v>Puerto Rico</v>
      </c>
      <c r="B425" t="str">
        <f t="shared" si="161"/>
        <v>PRI</v>
      </c>
      <c r="C425">
        <f t="shared" si="131"/>
        <v>2007</v>
      </c>
      <c r="D425" t="s">
        <v>739</v>
      </c>
      <c r="E425" t="str">
        <f>'Raw data'!H161</f>
        <v>..</v>
      </c>
    </row>
    <row r="426" spans="1:5" x14ac:dyDescent="0.3">
      <c r="A426" t="str">
        <f t="shared" ref="A426:B426" si="162">A162</f>
        <v>Qatar</v>
      </c>
      <c r="B426" t="str">
        <f t="shared" si="162"/>
        <v>QAT</v>
      </c>
      <c r="C426">
        <f t="shared" si="131"/>
        <v>2007</v>
      </c>
      <c r="D426" t="s">
        <v>740</v>
      </c>
      <c r="E426">
        <f>'Raw data'!H162</f>
        <v>90.657824054586797</v>
      </c>
    </row>
    <row r="427" spans="1:5" x14ac:dyDescent="0.3">
      <c r="A427" t="str">
        <f t="shared" ref="A427:B427" si="163">A163</f>
        <v>Romania</v>
      </c>
      <c r="B427" t="str">
        <f t="shared" si="163"/>
        <v>ROU</v>
      </c>
      <c r="C427">
        <f t="shared" si="131"/>
        <v>2007</v>
      </c>
      <c r="D427" t="s">
        <v>741</v>
      </c>
      <c r="E427">
        <f>'Raw data'!H163</f>
        <v>7.5247005851761237</v>
      </c>
    </row>
    <row r="428" spans="1:5" x14ac:dyDescent="0.3">
      <c r="A428" t="str">
        <f t="shared" ref="A428:B428" si="164">A164</f>
        <v>Russian Federation</v>
      </c>
      <c r="B428" t="str">
        <f t="shared" si="164"/>
        <v>RUS</v>
      </c>
      <c r="C428">
        <f t="shared" si="131"/>
        <v>2007</v>
      </c>
      <c r="D428" t="s">
        <v>742</v>
      </c>
      <c r="E428">
        <f>'Raw data'!H164</f>
        <v>61.446981081131611</v>
      </c>
    </row>
    <row r="429" spans="1:5" x14ac:dyDescent="0.3">
      <c r="A429" t="str">
        <f t="shared" ref="A429:B429" si="165">A165</f>
        <v>Rwanda</v>
      </c>
      <c r="B429" t="str">
        <f t="shared" si="165"/>
        <v>RWA</v>
      </c>
      <c r="C429">
        <f t="shared" si="131"/>
        <v>2007</v>
      </c>
      <c r="D429" t="s">
        <v>743</v>
      </c>
      <c r="E429">
        <f>'Raw data'!H165</f>
        <v>1.0773229346836622E-2</v>
      </c>
    </row>
    <row r="430" spans="1:5" x14ac:dyDescent="0.3">
      <c r="A430" t="str">
        <f t="shared" ref="A430:B430" si="166">A166</f>
        <v>Samoa</v>
      </c>
      <c r="B430" t="str">
        <f t="shared" si="166"/>
        <v>WSM</v>
      </c>
      <c r="C430">
        <f t="shared" si="131"/>
        <v>2007</v>
      </c>
      <c r="D430" t="s">
        <v>744</v>
      </c>
      <c r="E430">
        <f>'Raw data'!H166</f>
        <v>0.33309207155732962</v>
      </c>
    </row>
    <row r="431" spans="1:5" x14ac:dyDescent="0.3">
      <c r="A431" t="str">
        <f t="shared" ref="A431:B431" si="167">A167</f>
        <v>San Marino</v>
      </c>
      <c r="B431" t="str">
        <f t="shared" si="167"/>
        <v>SMR</v>
      </c>
      <c r="C431">
        <f t="shared" si="131"/>
        <v>2007</v>
      </c>
      <c r="D431" t="s">
        <v>745</v>
      </c>
      <c r="E431" t="str">
        <f>'Raw data'!H167</f>
        <v>..</v>
      </c>
    </row>
    <row r="432" spans="1:5" x14ac:dyDescent="0.3">
      <c r="A432" t="str">
        <f t="shared" ref="A432:B432" si="168">A168</f>
        <v>Sao Tome and Principe</v>
      </c>
      <c r="B432" t="str">
        <f t="shared" si="168"/>
        <v>STP</v>
      </c>
      <c r="C432">
        <f t="shared" si="131"/>
        <v>2007</v>
      </c>
      <c r="D432" t="s">
        <v>746</v>
      </c>
      <c r="E432">
        <f>'Raw data'!H168</f>
        <v>0</v>
      </c>
    </row>
    <row r="433" spans="1:5" x14ac:dyDescent="0.3">
      <c r="A433" t="str">
        <f t="shared" ref="A433:B433" si="169">A169</f>
        <v>Saudi Arabia</v>
      </c>
      <c r="B433" t="str">
        <f t="shared" si="169"/>
        <v>SAU</v>
      </c>
      <c r="C433">
        <f t="shared" si="131"/>
        <v>2007</v>
      </c>
      <c r="D433" t="s">
        <v>747</v>
      </c>
      <c r="E433">
        <f>'Raw data'!H169</f>
        <v>90.129716410792852</v>
      </c>
    </row>
    <row r="434" spans="1:5" x14ac:dyDescent="0.3">
      <c r="A434" t="str">
        <f t="shared" ref="A434:B434" si="170">A170</f>
        <v>Serbia</v>
      </c>
      <c r="B434" t="str">
        <f t="shared" si="170"/>
        <v>SRB</v>
      </c>
      <c r="C434">
        <f t="shared" si="131"/>
        <v>2007</v>
      </c>
      <c r="D434" t="s">
        <v>748</v>
      </c>
      <c r="E434">
        <f>'Raw data'!H170</f>
        <v>2.621056653773489</v>
      </c>
    </row>
    <row r="435" spans="1:5" x14ac:dyDescent="0.3">
      <c r="A435" t="str">
        <f t="shared" ref="A435:B435" si="171">A171</f>
        <v>Seychelles</v>
      </c>
      <c r="B435" t="str">
        <f t="shared" si="171"/>
        <v>SYC</v>
      </c>
      <c r="C435">
        <f t="shared" si="131"/>
        <v>2007</v>
      </c>
      <c r="D435" t="s">
        <v>749</v>
      </c>
      <c r="E435">
        <f>'Raw data'!H171</f>
        <v>0</v>
      </c>
    </row>
    <row r="436" spans="1:5" x14ac:dyDescent="0.3">
      <c r="A436" t="str">
        <f t="shared" ref="A436:B436" si="172">A172</f>
        <v>Sierra Leone</v>
      </c>
      <c r="B436" t="str">
        <f t="shared" si="172"/>
        <v>SLE</v>
      </c>
      <c r="C436">
        <f t="shared" si="131"/>
        <v>2007</v>
      </c>
      <c r="D436" t="s">
        <v>750</v>
      </c>
      <c r="E436" t="str">
        <f>'Raw data'!H172</f>
        <v>..</v>
      </c>
    </row>
    <row r="437" spans="1:5" x14ac:dyDescent="0.3">
      <c r="A437" t="str">
        <f t="shared" ref="A437:B437" si="173">A173</f>
        <v>Singapore</v>
      </c>
      <c r="B437" t="str">
        <f t="shared" si="173"/>
        <v>SGP</v>
      </c>
      <c r="C437">
        <f t="shared" si="131"/>
        <v>2007</v>
      </c>
      <c r="D437" t="s">
        <v>751</v>
      </c>
      <c r="E437">
        <f>'Raw data'!H173</f>
        <v>13.749677512178515</v>
      </c>
    </row>
    <row r="438" spans="1:5" x14ac:dyDescent="0.3">
      <c r="A438" t="str">
        <f t="shared" ref="A438:B438" si="174">A174</f>
        <v>Sint Maarten (Dutch part)</v>
      </c>
      <c r="B438" t="str">
        <f t="shared" si="174"/>
        <v>SXM</v>
      </c>
      <c r="C438">
        <f t="shared" si="131"/>
        <v>2007</v>
      </c>
      <c r="D438" t="s">
        <v>752</v>
      </c>
      <c r="E438" t="str">
        <f>'Raw data'!H174</f>
        <v>..</v>
      </c>
    </row>
    <row r="439" spans="1:5" x14ac:dyDescent="0.3">
      <c r="A439" t="str">
        <f t="shared" ref="A439:B439" si="175">A175</f>
        <v>Slovak Republic</v>
      </c>
      <c r="B439" t="str">
        <f t="shared" si="175"/>
        <v>SVK</v>
      </c>
      <c r="C439">
        <f t="shared" si="131"/>
        <v>2007</v>
      </c>
      <c r="D439" t="s">
        <v>753</v>
      </c>
      <c r="E439">
        <f>'Raw data'!H175</f>
        <v>4.4715228784007817</v>
      </c>
    </row>
    <row r="440" spans="1:5" x14ac:dyDescent="0.3">
      <c r="A440" t="str">
        <f t="shared" ref="A440:B440" si="176">A176</f>
        <v>Slovenia</v>
      </c>
      <c r="B440" t="str">
        <f t="shared" si="176"/>
        <v>SVN</v>
      </c>
      <c r="C440">
        <f t="shared" si="131"/>
        <v>2007</v>
      </c>
      <c r="D440" t="s">
        <v>754</v>
      </c>
      <c r="E440">
        <f>'Raw data'!H176</f>
        <v>1.9652424039720613</v>
      </c>
    </row>
    <row r="441" spans="1:5" x14ac:dyDescent="0.3">
      <c r="A441" t="str">
        <f t="shared" ref="A441:B441" si="177">A177</f>
        <v>Solomon Islands</v>
      </c>
      <c r="B441" t="str">
        <f t="shared" si="177"/>
        <v>SLB</v>
      </c>
      <c r="C441">
        <f t="shared" si="131"/>
        <v>2007</v>
      </c>
      <c r="D441" t="s">
        <v>755</v>
      </c>
      <c r="E441" t="str">
        <f>'Raw data'!H177</f>
        <v>..</v>
      </c>
    </row>
    <row r="442" spans="1:5" x14ac:dyDescent="0.3">
      <c r="A442" t="str">
        <f t="shared" ref="A442:B442" si="178">A178</f>
        <v>Somalia</v>
      </c>
      <c r="B442" t="str">
        <f t="shared" si="178"/>
        <v>SOM</v>
      </c>
      <c r="C442">
        <f t="shared" si="131"/>
        <v>2007</v>
      </c>
      <c r="D442" t="s">
        <v>756</v>
      </c>
      <c r="E442" t="str">
        <f>'Raw data'!H178</f>
        <v>..</v>
      </c>
    </row>
    <row r="443" spans="1:5" x14ac:dyDescent="0.3">
      <c r="A443" t="str">
        <f t="shared" ref="A443:B443" si="179">A179</f>
        <v>South Africa</v>
      </c>
      <c r="B443" t="str">
        <f t="shared" si="179"/>
        <v>ZAF</v>
      </c>
      <c r="C443">
        <f t="shared" si="131"/>
        <v>2007</v>
      </c>
      <c r="D443" t="s">
        <v>757</v>
      </c>
      <c r="E443">
        <f>'Raw data'!H179</f>
        <v>10.438667038289811</v>
      </c>
    </row>
    <row r="444" spans="1:5" x14ac:dyDescent="0.3">
      <c r="A444" t="str">
        <f t="shared" ref="A444:B444" si="180">A180</f>
        <v>South Sudan</v>
      </c>
      <c r="B444" t="str">
        <f t="shared" si="180"/>
        <v>SSD</v>
      </c>
      <c r="C444">
        <f t="shared" si="131"/>
        <v>2007</v>
      </c>
      <c r="D444" t="s">
        <v>758</v>
      </c>
      <c r="E444" t="str">
        <f>'Raw data'!H180</f>
        <v>..</v>
      </c>
    </row>
    <row r="445" spans="1:5" x14ac:dyDescent="0.3">
      <c r="A445" t="str">
        <f t="shared" ref="A445:B445" si="181">A181</f>
        <v>Spain</v>
      </c>
      <c r="B445" t="str">
        <f t="shared" si="181"/>
        <v>ESP</v>
      </c>
      <c r="C445">
        <f t="shared" si="131"/>
        <v>2007</v>
      </c>
      <c r="D445" t="s">
        <v>759</v>
      </c>
      <c r="E445">
        <f>'Raw data'!H181</f>
        <v>4.5012271030786257</v>
      </c>
    </row>
    <row r="446" spans="1:5" x14ac:dyDescent="0.3">
      <c r="A446" t="str">
        <f t="shared" ref="A446:B446" si="182">A182</f>
        <v>Sri Lanka</v>
      </c>
      <c r="B446" t="str">
        <f t="shared" si="182"/>
        <v>LKA</v>
      </c>
      <c r="C446">
        <f t="shared" si="131"/>
        <v>2007</v>
      </c>
      <c r="D446" t="s">
        <v>760</v>
      </c>
      <c r="E446">
        <f>'Raw data'!H182</f>
        <v>3.0507847549752179E-2</v>
      </c>
    </row>
    <row r="447" spans="1:5" x14ac:dyDescent="0.3">
      <c r="A447" t="str">
        <f t="shared" ref="A447:B447" si="183">A183</f>
        <v>St. Kitts and Nevis</v>
      </c>
      <c r="B447" t="str">
        <f t="shared" si="183"/>
        <v>KNA</v>
      </c>
      <c r="C447">
        <f t="shared" si="131"/>
        <v>2007</v>
      </c>
      <c r="D447" t="s">
        <v>761</v>
      </c>
      <c r="E447">
        <f>'Raw data'!H183</f>
        <v>0</v>
      </c>
    </row>
    <row r="448" spans="1:5" x14ac:dyDescent="0.3">
      <c r="A448" t="str">
        <f t="shared" ref="A448:B448" si="184">A184</f>
        <v>St. Lucia</v>
      </c>
      <c r="B448" t="str">
        <f t="shared" si="184"/>
        <v>LCA</v>
      </c>
      <c r="C448">
        <f t="shared" si="131"/>
        <v>2007</v>
      </c>
      <c r="D448" t="s">
        <v>762</v>
      </c>
      <c r="E448">
        <f>'Raw data'!H184</f>
        <v>9.8846095276121267E-3</v>
      </c>
    </row>
    <row r="449" spans="1:5" x14ac:dyDescent="0.3">
      <c r="A449" t="str">
        <f t="shared" ref="A449:B449" si="185">A185</f>
        <v>St. Martin (French part)</v>
      </c>
      <c r="B449" t="str">
        <f t="shared" si="185"/>
        <v>MAF</v>
      </c>
      <c r="C449">
        <f t="shared" si="131"/>
        <v>2007</v>
      </c>
      <c r="D449" t="s">
        <v>763</v>
      </c>
      <c r="E449" t="str">
        <f>'Raw data'!H185</f>
        <v>..</v>
      </c>
    </row>
    <row r="450" spans="1:5" x14ac:dyDescent="0.3">
      <c r="A450" t="str">
        <f t="shared" ref="A450:B450" si="186">A186</f>
        <v>St. Vincent and the Grenadines</v>
      </c>
      <c r="B450" t="str">
        <f t="shared" si="186"/>
        <v>VCT</v>
      </c>
      <c r="C450">
        <f t="shared" si="131"/>
        <v>2007</v>
      </c>
      <c r="D450" t="s">
        <v>764</v>
      </c>
      <c r="E450">
        <f>'Raw data'!H186</f>
        <v>0</v>
      </c>
    </row>
    <row r="451" spans="1:5" x14ac:dyDescent="0.3">
      <c r="A451" t="str">
        <f t="shared" ref="A451:B451" si="187">A187</f>
        <v>Sudan</v>
      </c>
      <c r="B451" t="str">
        <f t="shared" si="187"/>
        <v>SDN</v>
      </c>
      <c r="C451">
        <f t="shared" si="131"/>
        <v>2007</v>
      </c>
      <c r="D451" t="s">
        <v>765</v>
      </c>
      <c r="E451" t="str">
        <f>'Raw data'!H187</f>
        <v>..</v>
      </c>
    </row>
    <row r="452" spans="1:5" x14ac:dyDescent="0.3">
      <c r="A452" t="str">
        <f t="shared" ref="A452:B452" si="188">A188</f>
        <v>Suriname</v>
      </c>
      <c r="B452" t="str">
        <f t="shared" si="188"/>
        <v>SUR</v>
      </c>
      <c r="C452">
        <f t="shared" si="131"/>
        <v>2007</v>
      </c>
      <c r="D452" t="s">
        <v>766</v>
      </c>
      <c r="E452">
        <f>'Raw data'!H188</f>
        <v>4.5035800860612722</v>
      </c>
    </row>
    <row r="453" spans="1:5" x14ac:dyDescent="0.3">
      <c r="A453" t="str">
        <f t="shared" ref="A453:B453" si="189">A189</f>
        <v>Sweden</v>
      </c>
      <c r="B453" t="str">
        <f t="shared" si="189"/>
        <v>SWE</v>
      </c>
      <c r="C453">
        <f t="shared" si="131"/>
        <v>2007</v>
      </c>
      <c r="D453" t="s">
        <v>767</v>
      </c>
      <c r="E453">
        <f>'Raw data'!H189</f>
        <v>4.8491805271032327</v>
      </c>
    </row>
    <row r="454" spans="1:5" x14ac:dyDescent="0.3">
      <c r="A454" t="str">
        <f t="shared" ref="A454:B454" si="190">A190</f>
        <v>Switzerland</v>
      </c>
      <c r="B454" t="str">
        <f t="shared" si="190"/>
        <v>CHE</v>
      </c>
      <c r="C454">
        <f t="shared" si="131"/>
        <v>2007</v>
      </c>
      <c r="D454" t="s">
        <v>768</v>
      </c>
      <c r="E454">
        <f>'Raw data'!H190</f>
        <v>2.4690876184490209</v>
      </c>
    </row>
    <row r="455" spans="1:5" x14ac:dyDescent="0.3">
      <c r="A455" t="str">
        <f t="shared" ref="A455:B455" si="191">A191</f>
        <v>Syrian Arab Republic</v>
      </c>
      <c r="B455" t="str">
        <f t="shared" si="191"/>
        <v>SYR</v>
      </c>
      <c r="C455">
        <f t="shared" si="131"/>
        <v>2007</v>
      </c>
      <c r="D455" t="s">
        <v>769</v>
      </c>
      <c r="E455">
        <f>'Raw data'!H191</f>
        <v>41.107169392474539</v>
      </c>
    </row>
    <row r="456" spans="1:5" x14ac:dyDescent="0.3">
      <c r="A456" t="str">
        <f t="shared" ref="A456:B456" si="192">A192</f>
        <v>Tajikistan</v>
      </c>
      <c r="B456" t="str">
        <f t="shared" si="192"/>
        <v>TJK</v>
      </c>
      <c r="C456">
        <f t="shared" si="131"/>
        <v>2007</v>
      </c>
      <c r="D456" t="s">
        <v>770</v>
      </c>
      <c r="E456" t="str">
        <f>'Raw data'!H192</f>
        <v>..</v>
      </c>
    </row>
    <row r="457" spans="1:5" x14ac:dyDescent="0.3">
      <c r="A457" t="str">
        <f t="shared" ref="A457:B457" si="193">A193</f>
        <v>Tanzania</v>
      </c>
      <c r="B457" t="str">
        <f t="shared" si="193"/>
        <v>TZA</v>
      </c>
      <c r="C457">
        <f t="shared" si="131"/>
        <v>2007</v>
      </c>
      <c r="D457" t="s">
        <v>771</v>
      </c>
      <c r="E457">
        <f>'Raw data'!H193</f>
        <v>0.89634699958722619</v>
      </c>
    </row>
    <row r="458" spans="1:5" x14ac:dyDescent="0.3">
      <c r="A458" t="str">
        <f t="shared" ref="A458:B458" si="194">A194</f>
        <v>Thailand</v>
      </c>
      <c r="B458" t="str">
        <f t="shared" si="194"/>
        <v>THA</v>
      </c>
      <c r="C458">
        <f t="shared" si="131"/>
        <v>2007</v>
      </c>
      <c r="D458" t="s">
        <v>772</v>
      </c>
      <c r="E458">
        <f>'Raw data'!H194</f>
        <v>4.2683103313613762</v>
      </c>
    </row>
    <row r="459" spans="1:5" x14ac:dyDescent="0.3">
      <c r="A459" t="str">
        <f t="shared" ref="A459:B459" si="195">A195</f>
        <v>Timor-Leste</v>
      </c>
      <c r="B459" t="str">
        <f t="shared" si="195"/>
        <v>TLS</v>
      </c>
      <c r="C459">
        <f t="shared" ref="C459:C522" si="196">C195+1</f>
        <v>2007</v>
      </c>
      <c r="D459" t="s">
        <v>773</v>
      </c>
      <c r="E459" t="str">
        <f>'Raw data'!H195</f>
        <v>..</v>
      </c>
    </row>
    <row r="460" spans="1:5" x14ac:dyDescent="0.3">
      <c r="A460" t="str">
        <f t="shared" ref="A460:B460" si="197">A196</f>
        <v>Togo</v>
      </c>
      <c r="B460" t="str">
        <f t="shared" si="197"/>
        <v>TGO</v>
      </c>
      <c r="C460">
        <f t="shared" si="196"/>
        <v>2007</v>
      </c>
      <c r="D460" t="s">
        <v>774</v>
      </c>
      <c r="E460">
        <f>'Raw data'!H196</f>
        <v>4.951651352692695E-3</v>
      </c>
    </row>
    <row r="461" spans="1:5" x14ac:dyDescent="0.3">
      <c r="A461" t="str">
        <f t="shared" ref="A461:B461" si="198">A197</f>
        <v>Tonga</v>
      </c>
      <c r="B461" t="str">
        <f t="shared" si="198"/>
        <v>TON</v>
      </c>
      <c r="C461">
        <f t="shared" si="196"/>
        <v>2007</v>
      </c>
      <c r="D461" t="s">
        <v>775</v>
      </c>
      <c r="E461" t="str">
        <f>'Raw data'!H197</f>
        <v>..</v>
      </c>
    </row>
    <row r="462" spans="1:5" x14ac:dyDescent="0.3">
      <c r="A462" t="str">
        <f t="shared" ref="A462:B462" si="199">A198</f>
        <v>Trinidad and Tobago</v>
      </c>
      <c r="B462" t="str">
        <f t="shared" si="199"/>
        <v>TTO</v>
      </c>
      <c r="C462">
        <f t="shared" si="196"/>
        <v>2007</v>
      </c>
      <c r="D462" t="s">
        <v>776</v>
      </c>
      <c r="E462">
        <f>'Raw data'!H198</f>
        <v>66.075852986723689</v>
      </c>
    </row>
    <row r="463" spans="1:5" x14ac:dyDescent="0.3">
      <c r="A463" t="str">
        <f t="shared" ref="A463:B463" si="200">A199</f>
        <v>Tunisia</v>
      </c>
      <c r="B463" t="str">
        <f t="shared" si="200"/>
        <v>TUN</v>
      </c>
      <c r="C463">
        <f t="shared" si="196"/>
        <v>2007</v>
      </c>
      <c r="D463" t="s">
        <v>777</v>
      </c>
      <c r="E463">
        <f>'Raw data'!H199</f>
        <v>16.207889843725276</v>
      </c>
    </row>
    <row r="464" spans="1:5" x14ac:dyDescent="0.3">
      <c r="A464" t="str">
        <f t="shared" ref="A464:B464" si="201">A200</f>
        <v>Turkey</v>
      </c>
      <c r="B464" t="str">
        <f t="shared" si="201"/>
        <v>TUR</v>
      </c>
      <c r="C464">
        <f t="shared" si="196"/>
        <v>2007</v>
      </c>
      <c r="D464" t="s">
        <v>778</v>
      </c>
      <c r="E464">
        <f>'Raw data'!H200</f>
        <v>4.818847427613723</v>
      </c>
    </row>
    <row r="465" spans="1:5" x14ac:dyDescent="0.3">
      <c r="A465" t="str">
        <f t="shared" ref="A465:B465" si="202">A201</f>
        <v>Turkmenistan</v>
      </c>
      <c r="B465" t="str">
        <f t="shared" si="202"/>
        <v>TKM</v>
      </c>
      <c r="C465">
        <f t="shared" si="196"/>
        <v>2007</v>
      </c>
      <c r="D465" t="s">
        <v>779</v>
      </c>
      <c r="E465" t="str">
        <f>'Raw data'!H201</f>
        <v>..</v>
      </c>
    </row>
    <row r="466" spans="1:5" x14ac:dyDescent="0.3">
      <c r="A466" t="str">
        <f t="shared" ref="A466:B466" si="203">A202</f>
        <v>Turks and Caicos Islands</v>
      </c>
      <c r="B466" t="str">
        <f t="shared" si="203"/>
        <v>TCA</v>
      </c>
      <c r="C466">
        <f t="shared" si="196"/>
        <v>2007</v>
      </c>
      <c r="D466" t="s">
        <v>780</v>
      </c>
      <c r="E466" t="str">
        <f>'Raw data'!H202</f>
        <v>..</v>
      </c>
    </row>
    <row r="467" spans="1:5" x14ac:dyDescent="0.3">
      <c r="A467" t="str">
        <f t="shared" ref="A467:B467" si="204">A203</f>
        <v>Tuvalu</v>
      </c>
      <c r="B467" t="str">
        <f t="shared" si="204"/>
        <v>TUV</v>
      </c>
      <c r="C467">
        <f t="shared" si="196"/>
        <v>2007</v>
      </c>
      <c r="D467" t="s">
        <v>781</v>
      </c>
      <c r="E467" t="str">
        <f>'Raw data'!H203</f>
        <v>..</v>
      </c>
    </row>
    <row r="468" spans="1:5" x14ac:dyDescent="0.3">
      <c r="A468" t="str">
        <f t="shared" ref="A468:B468" si="205">A204</f>
        <v>Uganda</v>
      </c>
      <c r="B468" t="str">
        <f t="shared" si="205"/>
        <v>UGA</v>
      </c>
      <c r="C468">
        <f t="shared" si="196"/>
        <v>2007</v>
      </c>
      <c r="D468" t="s">
        <v>782</v>
      </c>
      <c r="E468">
        <f>'Raw data'!H204</f>
        <v>1.3794511590074074</v>
      </c>
    </row>
    <row r="469" spans="1:5" x14ac:dyDescent="0.3">
      <c r="A469" t="str">
        <f t="shared" ref="A469:B469" si="206">A205</f>
        <v>Ukraine</v>
      </c>
      <c r="B469" t="str">
        <f t="shared" si="206"/>
        <v>UKR</v>
      </c>
      <c r="C469">
        <f t="shared" si="196"/>
        <v>2007</v>
      </c>
      <c r="D469" t="s">
        <v>783</v>
      </c>
      <c r="E469">
        <f>'Raw data'!H205</f>
        <v>5.1233963478773328</v>
      </c>
    </row>
    <row r="470" spans="1:5" x14ac:dyDescent="0.3">
      <c r="A470" t="str">
        <f t="shared" ref="A470:B470" si="207">A206</f>
        <v>United Arab Emirates</v>
      </c>
      <c r="B470" t="str">
        <f t="shared" si="207"/>
        <v>ARE</v>
      </c>
      <c r="C470">
        <f t="shared" si="196"/>
        <v>2007</v>
      </c>
      <c r="D470" t="s">
        <v>784</v>
      </c>
      <c r="E470">
        <f>'Raw data'!H206</f>
        <v>65.345244018032488</v>
      </c>
    </row>
    <row r="471" spans="1:5" x14ac:dyDescent="0.3">
      <c r="A471" t="str">
        <f t="shared" ref="A471:B471" si="208">A207</f>
        <v>United Kingdom</v>
      </c>
      <c r="B471" t="str">
        <f t="shared" si="208"/>
        <v>GBR</v>
      </c>
      <c r="C471">
        <f t="shared" si="196"/>
        <v>2007</v>
      </c>
      <c r="D471" t="s">
        <v>785</v>
      </c>
      <c r="E471">
        <f>'Raw data'!H207</f>
        <v>10.274514104982908</v>
      </c>
    </row>
    <row r="472" spans="1:5" x14ac:dyDescent="0.3">
      <c r="A472" t="str">
        <f t="shared" ref="A472:B472" si="209">A208</f>
        <v>United States</v>
      </c>
      <c r="B472" t="str">
        <f t="shared" si="209"/>
        <v>USA</v>
      </c>
      <c r="C472">
        <f t="shared" si="196"/>
        <v>2007</v>
      </c>
      <c r="D472" t="s">
        <v>786</v>
      </c>
      <c r="E472">
        <f>'Raw data'!H208</f>
        <v>3.9508462202418522</v>
      </c>
    </row>
    <row r="473" spans="1:5" x14ac:dyDescent="0.3">
      <c r="A473" t="str">
        <f t="shared" ref="A473:B473" si="210">A209</f>
        <v>Uruguay</v>
      </c>
      <c r="B473" t="str">
        <f t="shared" si="210"/>
        <v>URY</v>
      </c>
      <c r="C473">
        <f t="shared" si="196"/>
        <v>2007</v>
      </c>
      <c r="D473" t="s">
        <v>787</v>
      </c>
      <c r="E473">
        <f>'Raw data'!H209</f>
        <v>4.3628207820670815</v>
      </c>
    </row>
    <row r="474" spans="1:5" x14ac:dyDescent="0.3">
      <c r="A474" t="str">
        <f t="shared" ref="A474:B474" si="211">A210</f>
        <v>Uzbekistan</v>
      </c>
      <c r="B474" t="str">
        <f t="shared" si="211"/>
        <v>UZB</v>
      </c>
      <c r="C474">
        <f t="shared" si="196"/>
        <v>2007</v>
      </c>
      <c r="D474" t="s">
        <v>788</v>
      </c>
      <c r="E474" t="str">
        <f>'Raw data'!H210</f>
        <v>..</v>
      </c>
    </row>
    <row r="475" spans="1:5" x14ac:dyDescent="0.3">
      <c r="A475" t="str">
        <f t="shared" ref="A475:B475" si="212">A211</f>
        <v>Vanuatu</v>
      </c>
      <c r="B475" t="str">
        <f t="shared" si="212"/>
        <v>VUT</v>
      </c>
      <c r="C475">
        <f t="shared" si="196"/>
        <v>2007</v>
      </c>
      <c r="D475" t="s">
        <v>789</v>
      </c>
      <c r="E475">
        <f>'Raw data'!H211</f>
        <v>0.11521488147188817</v>
      </c>
    </row>
    <row r="476" spans="1:5" x14ac:dyDescent="0.3">
      <c r="A476" t="str">
        <f t="shared" ref="A476:B476" si="213">A212</f>
        <v>Venezuela, RB</v>
      </c>
      <c r="B476" t="str">
        <f t="shared" si="213"/>
        <v>VEN</v>
      </c>
      <c r="C476">
        <f t="shared" si="196"/>
        <v>2007</v>
      </c>
      <c r="D476" t="s">
        <v>790</v>
      </c>
      <c r="E476" t="str">
        <f>'Raw data'!H212</f>
        <v>..</v>
      </c>
    </row>
    <row r="477" spans="1:5" x14ac:dyDescent="0.3">
      <c r="A477" t="str">
        <f t="shared" ref="A477:B477" si="214">A213</f>
        <v>Vietnam</v>
      </c>
      <c r="B477" t="str">
        <f t="shared" si="214"/>
        <v>VNM</v>
      </c>
      <c r="C477">
        <f t="shared" si="196"/>
        <v>2007</v>
      </c>
      <c r="D477" t="s">
        <v>791</v>
      </c>
      <c r="E477">
        <f>'Raw data'!H213</f>
        <v>20.725982392240709</v>
      </c>
    </row>
    <row r="478" spans="1:5" x14ac:dyDescent="0.3">
      <c r="A478" t="str">
        <f t="shared" ref="A478:B478" si="215">A214</f>
        <v>Virgin Islands (U.S.)</v>
      </c>
      <c r="B478" t="str">
        <f t="shared" si="215"/>
        <v>VIR</v>
      </c>
      <c r="C478">
        <f t="shared" si="196"/>
        <v>2007</v>
      </c>
      <c r="D478" t="s">
        <v>792</v>
      </c>
      <c r="E478" t="str">
        <f>'Raw data'!H214</f>
        <v>..</v>
      </c>
    </row>
    <row r="479" spans="1:5" x14ac:dyDescent="0.3">
      <c r="A479" t="str">
        <f t="shared" ref="A479:B479" si="216">A215</f>
        <v>West Bank and Gaza</v>
      </c>
      <c r="B479" t="str">
        <f t="shared" si="216"/>
        <v>PSE</v>
      </c>
      <c r="C479">
        <f t="shared" si="196"/>
        <v>2007</v>
      </c>
      <c r="D479" t="s">
        <v>793</v>
      </c>
      <c r="E479">
        <f>'Raw data'!H215</f>
        <v>4.6515320485696898E-2</v>
      </c>
    </row>
    <row r="480" spans="1:5" x14ac:dyDescent="0.3">
      <c r="A480" t="str">
        <f t="shared" ref="A480:B480" si="217">A216</f>
        <v>Yemen, Rep.</v>
      </c>
      <c r="B480" t="str">
        <f t="shared" si="217"/>
        <v>YEM</v>
      </c>
      <c r="C480">
        <f t="shared" si="196"/>
        <v>2007</v>
      </c>
      <c r="D480" t="s">
        <v>794</v>
      </c>
      <c r="E480">
        <f>'Raw data'!H216</f>
        <v>91.227168836328246</v>
      </c>
    </row>
    <row r="481" spans="1:5" x14ac:dyDescent="0.3">
      <c r="A481" t="str">
        <f t="shared" ref="A481:B481" si="218">A217</f>
        <v>Zambia</v>
      </c>
      <c r="B481" t="str">
        <f t="shared" si="218"/>
        <v>ZMB</v>
      </c>
      <c r="C481">
        <f t="shared" si="196"/>
        <v>2007</v>
      </c>
      <c r="D481" t="s">
        <v>795</v>
      </c>
      <c r="E481">
        <f>'Raw data'!H217</f>
        <v>0.50364993542307335</v>
      </c>
    </row>
    <row r="482" spans="1:5" x14ac:dyDescent="0.3">
      <c r="A482" t="str">
        <f t="shared" ref="A482:B482" si="219">A218</f>
        <v>Zimbabwe</v>
      </c>
      <c r="B482" t="str">
        <f t="shared" si="219"/>
        <v>ZWE</v>
      </c>
      <c r="C482">
        <f t="shared" si="196"/>
        <v>2007</v>
      </c>
      <c r="D482" t="s">
        <v>796</v>
      </c>
      <c r="E482">
        <f>'Raw data'!H218</f>
        <v>0.58520520891966921</v>
      </c>
    </row>
    <row r="483" spans="1:5" x14ac:dyDescent="0.3">
      <c r="A483" t="str">
        <f t="shared" ref="A483:B483" si="220">A219</f>
        <v>Arab World</v>
      </c>
      <c r="B483" t="str">
        <f t="shared" si="220"/>
        <v>ARB</v>
      </c>
      <c r="C483">
        <f t="shared" si="196"/>
        <v>2007</v>
      </c>
      <c r="D483" t="s">
        <v>797</v>
      </c>
      <c r="E483">
        <f>'Raw data'!H219</f>
        <v>79.851908362316166</v>
      </c>
    </row>
    <row r="484" spans="1:5" x14ac:dyDescent="0.3">
      <c r="A484" t="str">
        <f t="shared" ref="A484:B484" si="221">A220</f>
        <v>Caribbean small states</v>
      </c>
      <c r="B484" t="str">
        <f t="shared" si="221"/>
        <v>CSS</v>
      </c>
      <c r="C484">
        <f t="shared" si="196"/>
        <v>2007</v>
      </c>
      <c r="D484" t="s">
        <v>798</v>
      </c>
      <c r="E484">
        <f>'Raw data'!H220</f>
        <v>45.188719661322949</v>
      </c>
    </row>
    <row r="485" spans="1:5" x14ac:dyDescent="0.3">
      <c r="A485" t="str">
        <f t="shared" ref="A485:B485" si="222">A221</f>
        <v>Central Europe and the Baltics</v>
      </c>
      <c r="B485" t="str">
        <f t="shared" si="222"/>
        <v>CEB</v>
      </c>
      <c r="C485">
        <f t="shared" si="196"/>
        <v>2007</v>
      </c>
      <c r="D485" t="s">
        <v>799</v>
      </c>
      <c r="E485">
        <f>'Raw data'!H221</f>
        <v>4.657587521651446</v>
      </c>
    </row>
    <row r="486" spans="1:5" x14ac:dyDescent="0.3">
      <c r="A486" t="str">
        <f t="shared" ref="A486:B486" si="223">A222</f>
        <v>Early-demographic dividend</v>
      </c>
      <c r="B486" t="str">
        <f t="shared" si="223"/>
        <v>EAR</v>
      </c>
      <c r="C486">
        <f t="shared" si="196"/>
        <v>2007</v>
      </c>
      <c r="D486" t="s">
        <v>800</v>
      </c>
      <c r="E486">
        <f>'Raw data'!H222</f>
        <v>32.554352803986831</v>
      </c>
    </row>
    <row r="487" spans="1:5" x14ac:dyDescent="0.3">
      <c r="A487" t="str">
        <f t="shared" ref="A487:B487" si="224">A223</f>
        <v>East Asia &amp; Pacific</v>
      </c>
      <c r="B487" t="str">
        <f t="shared" si="224"/>
        <v>EAS</v>
      </c>
      <c r="C487">
        <f t="shared" si="196"/>
        <v>2007</v>
      </c>
      <c r="D487" t="s">
        <v>801</v>
      </c>
      <c r="E487">
        <f>'Raw data'!H223</f>
        <v>6.1743487491566791</v>
      </c>
    </row>
    <row r="488" spans="1:5" x14ac:dyDescent="0.3">
      <c r="A488" t="str">
        <f t="shared" ref="A488:B488" si="225">A224</f>
        <v>East Asia &amp; Pacific (excluding high income)</v>
      </c>
      <c r="B488" t="str">
        <f t="shared" si="225"/>
        <v>EAP</v>
      </c>
      <c r="C488">
        <f t="shared" si="196"/>
        <v>2007</v>
      </c>
      <c r="D488" t="s">
        <v>802</v>
      </c>
      <c r="E488">
        <f>'Raw data'!H224</f>
        <v>5.3327273505282733</v>
      </c>
    </row>
    <row r="489" spans="1:5" x14ac:dyDescent="0.3">
      <c r="A489" t="str">
        <f t="shared" ref="A489:B489" si="226">A225</f>
        <v>East Asia &amp; Pacific (IDA &amp; IBRD countries)</v>
      </c>
      <c r="B489" t="str">
        <f t="shared" si="226"/>
        <v>TEA</v>
      </c>
      <c r="C489">
        <f t="shared" si="196"/>
        <v>2007</v>
      </c>
      <c r="D489" t="s">
        <v>803</v>
      </c>
      <c r="E489">
        <f>'Raw data'!H225</f>
        <v>5.3327273505282724</v>
      </c>
    </row>
    <row r="490" spans="1:5" x14ac:dyDescent="0.3">
      <c r="A490" t="str">
        <f t="shared" ref="A490:B490" si="227">A226</f>
        <v>Euro area</v>
      </c>
      <c r="B490" t="str">
        <f t="shared" si="227"/>
        <v>EMU</v>
      </c>
      <c r="C490">
        <f t="shared" si="196"/>
        <v>2007</v>
      </c>
      <c r="D490" t="s">
        <v>804</v>
      </c>
      <c r="E490">
        <f>'Raw data'!H226</f>
        <v>4.4225371618310216</v>
      </c>
    </row>
    <row r="491" spans="1:5" x14ac:dyDescent="0.3">
      <c r="A491" t="str">
        <f t="shared" ref="A491:B491" si="228">A227</f>
        <v>Europe &amp; Central Asia</v>
      </c>
      <c r="B491" t="str">
        <f t="shared" si="228"/>
        <v>ECS</v>
      </c>
      <c r="C491">
        <f t="shared" si="196"/>
        <v>2007</v>
      </c>
      <c r="D491" t="s">
        <v>805</v>
      </c>
      <c r="E491">
        <f>'Raw data'!H227</f>
        <v>10.814225870933507</v>
      </c>
    </row>
    <row r="492" spans="1:5" x14ac:dyDescent="0.3">
      <c r="A492" t="str">
        <f t="shared" ref="A492:B492" si="229">A228</f>
        <v>Europe &amp; Central Asia (excluding high income)</v>
      </c>
      <c r="B492" t="str">
        <f t="shared" si="229"/>
        <v>ECA</v>
      </c>
      <c r="C492">
        <f t="shared" si="196"/>
        <v>2007</v>
      </c>
      <c r="D492" t="s">
        <v>806</v>
      </c>
      <c r="E492">
        <f>'Raw data'!H228</f>
        <v>42.98133827344779</v>
      </c>
    </row>
    <row r="493" spans="1:5" x14ac:dyDescent="0.3">
      <c r="A493" t="str">
        <f t="shared" ref="A493:B493" si="230">A229</f>
        <v>Europe &amp; Central Asia (IDA &amp; IBRD countries)</v>
      </c>
      <c r="B493" t="str">
        <f t="shared" si="230"/>
        <v>TEC</v>
      </c>
      <c r="C493">
        <f t="shared" si="196"/>
        <v>2007</v>
      </c>
      <c r="D493" t="s">
        <v>807</v>
      </c>
      <c r="E493">
        <f>'Raw data'!H229</f>
        <v>35.961416954261871</v>
      </c>
    </row>
    <row r="494" spans="1:5" x14ac:dyDescent="0.3">
      <c r="A494" t="str">
        <f t="shared" ref="A494:B494" si="231">A230</f>
        <v>European Union</v>
      </c>
      <c r="B494" t="str">
        <f t="shared" si="231"/>
        <v>EUU</v>
      </c>
      <c r="C494">
        <f t="shared" si="196"/>
        <v>2007</v>
      </c>
      <c r="D494" t="s">
        <v>808</v>
      </c>
      <c r="E494">
        <f>'Raw data'!H230</f>
        <v>4.9688158133101021</v>
      </c>
    </row>
    <row r="495" spans="1:5" x14ac:dyDescent="0.3">
      <c r="A495" t="str">
        <f t="shared" ref="A495:B495" si="232">A231</f>
        <v>Fragile and conflict affected situations</v>
      </c>
      <c r="B495" t="str">
        <f t="shared" si="232"/>
        <v>FCS</v>
      </c>
      <c r="C495">
        <f t="shared" si="196"/>
        <v>2007</v>
      </c>
      <c r="D495" t="s">
        <v>809</v>
      </c>
      <c r="E495">
        <f>'Raw data'!H231</f>
        <v>78.85697683203081</v>
      </c>
    </row>
    <row r="496" spans="1:5" x14ac:dyDescent="0.3">
      <c r="A496" t="str">
        <f t="shared" ref="A496:B496" si="233">A232</f>
        <v>Heavily indebted poor countries (HIPC)</v>
      </c>
      <c r="B496" t="str">
        <f t="shared" si="233"/>
        <v>HPC</v>
      </c>
      <c r="C496">
        <f t="shared" si="196"/>
        <v>2007</v>
      </c>
      <c r="D496" t="s">
        <v>810</v>
      </c>
      <c r="E496">
        <f>'Raw data'!H232</f>
        <v>23.514991660609187</v>
      </c>
    </row>
    <row r="497" spans="1:5" x14ac:dyDescent="0.3">
      <c r="A497" t="str">
        <f t="shared" ref="A497:B497" si="234">A233</f>
        <v>High income</v>
      </c>
      <c r="B497" t="str">
        <f t="shared" si="234"/>
        <v>HIC</v>
      </c>
      <c r="C497">
        <f t="shared" si="196"/>
        <v>2007</v>
      </c>
      <c r="D497" t="s">
        <v>811</v>
      </c>
      <c r="E497">
        <f>'Raw data'!H233</f>
        <v>11.547514890640878</v>
      </c>
    </row>
    <row r="498" spans="1:5" x14ac:dyDescent="0.3">
      <c r="A498" t="str">
        <f t="shared" ref="A498:B498" si="235">A234</f>
        <v>IBRD only</v>
      </c>
      <c r="B498" t="str">
        <f t="shared" si="235"/>
        <v>IBD</v>
      </c>
      <c r="C498">
        <f t="shared" si="196"/>
        <v>2007</v>
      </c>
      <c r="D498" t="s">
        <v>812</v>
      </c>
      <c r="E498">
        <f>'Raw data'!H234</f>
        <v>18.342109334646139</v>
      </c>
    </row>
    <row r="499" spans="1:5" x14ac:dyDescent="0.3">
      <c r="A499" t="str">
        <f t="shared" ref="A499:B499" si="236">A235</f>
        <v>IDA &amp; IBRD total</v>
      </c>
      <c r="B499" t="str">
        <f t="shared" si="236"/>
        <v>IBT</v>
      </c>
      <c r="C499">
        <f t="shared" si="196"/>
        <v>2007</v>
      </c>
      <c r="D499" t="s">
        <v>813</v>
      </c>
      <c r="E499">
        <f>'Raw data'!H235</f>
        <v>19.707931941095516</v>
      </c>
    </row>
    <row r="500" spans="1:5" x14ac:dyDescent="0.3">
      <c r="A500" t="str">
        <f t="shared" ref="A500:B500" si="237">A236</f>
        <v>IDA blend</v>
      </c>
      <c r="B500" t="str">
        <f t="shared" si="237"/>
        <v>IDB</v>
      </c>
      <c r="C500">
        <f t="shared" si="196"/>
        <v>2007</v>
      </c>
      <c r="D500" t="s">
        <v>814</v>
      </c>
      <c r="E500">
        <f>'Raw data'!H236</f>
        <v>68.49036484538199</v>
      </c>
    </row>
    <row r="501" spans="1:5" x14ac:dyDescent="0.3">
      <c r="A501" t="str">
        <f t="shared" ref="A501:B501" si="238">A237</f>
        <v>IDA only</v>
      </c>
      <c r="B501" t="str">
        <f t="shared" si="238"/>
        <v>IDX</v>
      </c>
      <c r="C501">
        <f t="shared" si="196"/>
        <v>2007</v>
      </c>
      <c r="D501" t="s">
        <v>815</v>
      </c>
      <c r="E501">
        <f>'Raw data'!H237</f>
        <v>18.295756627633544</v>
      </c>
    </row>
    <row r="502" spans="1:5" x14ac:dyDescent="0.3">
      <c r="A502" t="str">
        <f t="shared" ref="A502:B502" si="239">A238</f>
        <v>IDA total</v>
      </c>
      <c r="B502" t="str">
        <f t="shared" si="239"/>
        <v>IDA</v>
      </c>
      <c r="C502">
        <f t="shared" si="196"/>
        <v>2007</v>
      </c>
      <c r="D502" t="s">
        <v>816</v>
      </c>
      <c r="E502">
        <f>'Raw data'!H238</f>
        <v>46.21196089826509</v>
      </c>
    </row>
    <row r="503" spans="1:5" x14ac:dyDescent="0.3">
      <c r="A503" t="str">
        <f t="shared" ref="A503:B503" si="240">A239</f>
        <v>Late-demographic dividend</v>
      </c>
      <c r="B503" t="str">
        <f t="shared" si="240"/>
        <v>LTE</v>
      </c>
      <c r="C503">
        <f t="shared" si="196"/>
        <v>2007</v>
      </c>
      <c r="D503" t="s">
        <v>817</v>
      </c>
      <c r="E503">
        <f>'Raw data'!H239</f>
        <v>20.222746325250242</v>
      </c>
    </row>
    <row r="504" spans="1:5" x14ac:dyDescent="0.3">
      <c r="A504" t="str">
        <f t="shared" ref="A504:B504" si="241">A240</f>
        <v>Latin America &amp; Caribbean</v>
      </c>
      <c r="B504" t="str">
        <f t="shared" si="241"/>
        <v>LCN</v>
      </c>
      <c r="C504">
        <f t="shared" si="196"/>
        <v>2007</v>
      </c>
      <c r="D504" t="s">
        <v>818</v>
      </c>
      <c r="E504">
        <f>'Raw data'!H240</f>
        <v>14.249903104962048</v>
      </c>
    </row>
    <row r="505" spans="1:5" x14ac:dyDescent="0.3">
      <c r="A505" t="str">
        <f t="shared" ref="A505:B505" si="242">A241</f>
        <v>Latin America &amp; Caribbean (excluding high income)</v>
      </c>
      <c r="B505" t="str">
        <f t="shared" si="242"/>
        <v>LAC</v>
      </c>
      <c r="C505">
        <f t="shared" si="196"/>
        <v>2007</v>
      </c>
      <c r="D505" t="s">
        <v>819</v>
      </c>
      <c r="E505">
        <f>'Raw data'!H241</f>
        <v>14.993848337973272</v>
      </c>
    </row>
    <row r="506" spans="1:5" x14ac:dyDescent="0.3">
      <c r="A506" t="str">
        <f t="shared" ref="A506:B506" si="243">A242</f>
        <v>Latin America &amp; the Caribbean (IDA &amp; IBRD countries)</v>
      </c>
      <c r="B506" t="str">
        <f t="shared" si="243"/>
        <v>TLA</v>
      </c>
      <c r="C506">
        <f t="shared" si="196"/>
        <v>2007</v>
      </c>
      <c r="D506" t="s">
        <v>820</v>
      </c>
      <c r="E506">
        <f>'Raw data'!H242</f>
        <v>14.257557351434967</v>
      </c>
    </row>
    <row r="507" spans="1:5" x14ac:dyDescent="0.3">
      <c r="A507" t="str">
        <f t="shared" ref="A507:B507" si="244">A243</f>
        <v>Least developed countries: UN classification</v>
      </c>
      <c r="B507" t="str">
        <f t="shared" si="244"/>
        <v>LDC</v>
      </c>
      <c r="C507">
        <f t="shared" si="196"/>
        <v>2007</v>
      </c>
      <c r="D507" t="s">
        <v>821</v>
      </c>
      <c r="E507">
        <f>'Raw data'!H243</f>
        <v>51.78932037230382</v>
      </c>
    </row>
    <row r="508" spans="1:5" x14ac:dyDescent="0.3">
      <c r="A508" t="str">
        <f t="shared" ref="A508:B508" si="245">A244</f>
        <v>Low &amp; middle income</v>
      </c>
      <c r="B508" t="str">
        <f t="shared" si="245"/>
        <v>LMY</v>
      </c>
      <c r="C508">
        <f t="shared" si="196"/>
        <v>2007</v>
      </c>
      <c r="D508" t="s">
        <v>822</v>
      </c>
      <c r="E508">
        <f>'Raw data'!H244</f>
        <v>20.515580314155208</v>
      </c>
    </row>
    <row r="509" spans="1:5" x14ac:dyDescent="0.3">
      <c r="A509" t="str">
        <f t="shared" ref="A509:B509" si="246">A245</f>
        <v>Low income</v>
      </c>
      <c r="B509" t="str">
        <f t="shared" si="246"/>
        <v>LIC</v>
      </c>
      <c r="C509">
        <f t="shared" si="196"/>
        <v>2007</v>
      </c>
      <c r="D509" t="s">
        <v>823</v>
      </c>
      <c r="E509" t="str">
        <f>'Raw data'!H245</f>
        <v>..</v>
      </c>
    </row>
    <row r="510" spans="1:5" x14ac:dyDescent="0.3">
      <c r="A510" t="str">
        <f t="shared" ref="A510:B510" si="247">A246</f>
        <v>Lower middle income</v>
      </c>
      <c r="B510" t="str">
        <f t="shared" si="247"/>
        <v>LMC</v>
      </c>
      <c r="C510">
        <f t="shared" si="196"/>
        <v>2007</v>
      </c>
      <c r="D510" t="s">
        <v>824</v>
      </c>
      <c r="E510">
        <f>'Raw data'!H246</f>
        <v>29.709930590978605</v>
      </c>
    </row>
    <row r="511" spans="1:5" x14ac:dyDescent="0.3">
      <c r="A511" t="str">
        <f t="shared" ref="A511:B511" si="248">A247</f>
        <v>Middle East &amp; North Africa</v>
      </c>
      <c r="B511" t="str">
        <f t="shared" si="248"/>
        <v>MEA</v>
      </c>
      <c r="C511">
        <f t="shared" si="196"/>
        <v>2007</v>
      </c>
      <c r="D511" t="s">
        <v>825</v>
      </c>
      <c r="E511">
        <f>'Raw data'!H247</f>
        <v>74.91229110152608</v>
      </c>
    </row>
    <row r="512" spans="1:5" x14ac:dyDescent="0.3">
      <c r="A512" t="str">
        <f t="shared" ref="A512:B512" si="249">A248</f>
        <v>Middle East &amp; North Africa (excluding high income)</v>
      </c>
      <c r="B512" t="str">
        <f t="shared" si="249"/>
        <v>MNA</v>
      </c>
      <c r="C512">
        <f t="shared" si="196"/>
        <v>2007</v>
      </c>
      <c r="D512" t="s">
        <v>826</v>
      </c>
      <c r="E512">
        <f>'Raw data'!H248</f>
        <v>73.202513704431823</v>
      </c>
    </row>
    <row r="513" spans="1:5" x14ac:dyDescent="0.3">
      <c r="A513" t="str">
        <f t="shared" ref="A513:B513" si="250">A249</f>
        <v>Middle East &amp; North Africa (IDA &amp; IBRD countries)</v>
      </c>
      <c r="B513" t="str">
        <f t="shared" si="250"/>
        <v>TMN</v>
      </c>
      <c r="C513">
        <f t="shared" si="196"/>
        <v>2007</v>
      </c>
      <c r="D513" t="s">
        <v>827</v>
      </c>
      <c r="E513">
        <f>'Raw data'!H249</f>
        <v>73.382070920170165</v>
      </c>
    </row>
    <row r="514" spans="1:5" x14ac:dyDescent="0.3">
      <c r="A514" t="str">
        <f t="shared" ref="A514:B514" si="251">A250</f>
        <v>Middle income</v>
      </c>
      <c r="B514" t="str">
        <f t="shared" si="251"/>
        <v>MIC</v>
      </c>
      <c r="C514">
        <f t="shared" si="196"/>
        <v>2007</v>
      </c>
      <c r="D514" t="s">
        <v>828</v>
      </c>
      <c r="E514">
        <f>'Raw data'!H250</f>
        <v>20.41592007265605</v>
      </c>
    </row>
    <row r="515" spans="1:5" x14ac:dyDescent="0.3">
      <c r="A515" t="str">
        <f t="shared" ref="A515:B515" si="252">A251</f>
        <v>North America</v>
      </c>
      <c r="B515" t="str">
        <f t="shared" si="252"/>
        <v>NAC</v>
      </c>
      <c r="C515">
        <f t="shared" si="196"/>
        <v>2007</v>
      </c>
      <c r="D515" t="s">
        <v>829</v>
      </c>
      <c r="E515">
        <f>'Raw data'!H251</f>
        <v>8.2458663935477379</v>
      </c>
    </row>
    <row r="516" spans="1:5" x14ac:dyDescent="0.3">
      <c r="A516" t="str">
        <f t="shared" ref="A516:B516" si="253">A252</f>
        <v>Not classified</v>
      </c>
      <c r="B516" t="str">
        <f t="shared" si="253"/>
        <v>INX</v>
      </c>
      <c r="C516">
        <f t="shared" si="196"/>
        <v>2007</v>
      </c>
      <c r="D516" t="s">
        <v>830</v>
      </c>
      <c r="E516" t="str">
        <f>'Raw data'!H252</f>
        <v>..</v>
      </c>
    </row>
    <row r="517" spans="1:5" x14ac:dyDescent="0.3">
      <c r="A517" t="str">
        <f t="shared" ref="A517:B517" si="254">A253</f>
        <v>OECD members</v>
      </c>
      <c r="B517" t="str">
        <f t="shared" si="254"/>
        <v>OED</v>
      </c>
      <c r="C517">
        <f t="shared" si="196"/>
        <v>2007</v>
      </c>
      <c r="D517" t="s">
        <v>831</v>
      </c>
      <c r="E517">
        <f>'Raw data'!H253</f>
        <v>6.8371765540778249</v>
      </c>
    </row>
    <row r="518" spans="1:5" x14ac:dyDescent="0.3">
      <c r="A518" t="str">
        <f t="shared" ref="A518:B518" si="255">A254</f>
        <v>Other small states</v>
      </c>
      <c r="B518" t="str">
        <f t="shared" si="255"/>
        <v>OSS</v>
      </c>
      <c r="C518">
        <f t="shared" si="196"/>
        <v>2007</v>
      </c>
      <c r="D518" t="s">
        <v>832</v>
      </c>
      <c r="E518">
        <f>'Raw data'!H254</f>
        <v>68.341837547305346</v>
      </c>
    </row>
    <row r="519" spans="1:5" x14ac:dyDescent="0.3">
      <c r="A519" t="str">
        <f t="shared" ref="A519:B519" si="256">A255</f>
        <v>Pacific island small states</v>
      </c>
      <c r="B519" t="str">
        <f t="shared" si="256"/>
        <v>PSS</v>
      </c>
      <c r="C519">
        <f t="shared" si="196"/>
        <v>2007</v>
      </c>
      <c r="D519" t="s">
        <v>833</v>
      </c>
      <c r="E519">
        <f>'Raw data'!H255</f>
        <v>9.5848076193984028E-2</v>
      </c>
    </row>
    <row r="520" spans="1:5" x14ac:dyDescent="0.3">
      <c r="A520" t="str">
        <f t="shared" ref="A520:B520" si="257">A256</f>
        <v>Post-demographic dividend</v>
      </c>
      <c r="B520" t="str">
        <f t="shared" si="257"/>
        <v>PST</v>
      </c>
      <c r="C520">
        <f t="shared" si="196"/>
        <v>2007</v>
      </c>
      <c r="D520" t="s">
        <v>834</v>
      </c>
      <c r="E520">
        <f>'Raw data'!H256</f>
        <v>6.9466830416112675</v>
      </c>
    </row>
    <row r="521" spans="1:5" x14ac:dyDescent="0.3">
      <c r="A521" t="str">
        <f t="shared" ref="A521:B521" si="258">A257</f>
        <v>Pre-demographic dividend</v>
      </c>
      <c r="B521" t="str">
        <f t="shared" si="258"/>
        <v>PRE</v>
      </c>
      <c r="C521">
        <f t="shared" si="196"/>
        <v>2007</v>
      </c>
      <c r="D521" t="s">
        <v>835</v>
      </c>
      <c r="E521">
        <f>'Raw data'!H257</f>
        <v>78.888282879082666</v>
      </c>
    </row>
    <row r="522" spans="1:5" x14ac:dyDescent="0.3">
      <c r="A522" t="str">
        <f t="shared" ref="A522:B522" si="259">A258</f>
        <v>Small states</v>
      </c>
      <c r="B522" t="str">
        <f t="shared" si="259"/>
        <v>SST</v>
      </c>
      <c r="C522">
        <f t="shared" si="196"/>
        <v>2007</v>
      </c>
      <c r="D522" t="s">
        <v>836</v>
      </c>
      <c r="E522">
        <f>'Raw data'!H258</f>
        <v>65.460511698489853</v>
      </c>
    </row>
    <row r="523" spans="1:5" x14ac:dyDescent="0.3">
      <c r="A523" t="str">
        <f t="shared" ref="A523:B523" si="260">A259</f>
        <v>South Asia</v>
      </c>
      <c r="B523" t="str">
        <f t="shared" si="260"/>
        <v>SAS</v>
      </c>
      <c r="C523">
        <f t="shared" ref="C523:C528" si="261">C259+1</f>
        <v>2007</v>
      </c>
      <c r="D523" t="s">
        <v>837</v>
      </c>
      <c r="E523">
        <f>'Raw data'!H259</f>
        <v>13.66467133141359</v>
      </c>
    </row>
    <row r="524" spans="1:5" x14ac:dyDescent="0.3">
      <c r="A524" t="str">
        <f t="shared" ref="A524:B524" si="262">A260</f>
        <v>South Asia (IDA &amp; IBRD)</v>
      </c>
      <c r="B524" t="str">
        <f t="shared" si="262"/>
        <v>TSA</v>
      </c>
      <c r="C524">
        <f t="shared" si="261"/>
        <v>2007</v>
      </c>
      <c r="D524" t="s">
        <v>838</v>
      </c>
      <c r="E524">
        <f>'Raw data'!H260</f>
        <v>13.66467133141359</v>
      </c>
    </row>
    <row r="525" spans="1:5" x14ac:dyDescent="0.3">
      <c r="A525" t="str">
        <f t="shared" ref="A525:B525" si="263">A261</f>
        <v>Sub-Saharan Africa</v>
      </c>
      <c r="B525" t="str">
        <f t="shared" si="263"/>
        <v>SSF</v>
      </c>
      <c r="C525">
        <f t="shared" si="261"/>
        <v>2007</v>
      </c>
      <c r="D525" t="s">
        <v>839</v>
      </c>
      <c r="E525">
        <f>'Raw data'!H261</f>
        <v>49.682389283212324</v>
      </c>
    </row>
    <row r="526" spans="1:5" x14ac:dyDescent="0.3">
      <c r="A526" t="str">
        <f t="shared" ref="A526:B526" si="264">A262</f>
        <v>Sub-Saharan Africa (excluding high income)</v>
      </c>
      <c r="B526" t="str">
        <f t="shared" si="264"/>
        <v>SSA</v>
      </c>
      <c r="C526">
        <f t="shared" si="261"/>
        <v>2007</v>
      </c>
      <c r="D526" t="s">
        <v>840</v>
      </c>
      <c r="E526">
        <f>'Raw data'!H262</f>
        <v>49.744139709873352</v>
      </c>
    </row>
    <row r="527" spans="1:5" x14ac:dyDescent="0.3">
      <c r="A527" t="str">
        <f t="shared" ref="A527:B527" si="265">A263</f>
        <v>Sub-Saharan Africa (IDA &amp; IBRD countries)</v>
      </c>
      <c r="B527" t="str">
        <f t="shared" si="265"/>
        <v>TSS</v>
      </c>
      <c r="C527">
        <f t="shared" si="261"/>
        <v>2007</v>
      </c>
      <c r="D527" t="s">
        <v>841</v>
      </c>
      <c r="E527">
        <f>'Raw data'!H263</f>
        <v>49.682389283212309</v>
      </c>
    </row>
    <row r="528" spans="1:5" x14ac:dyDescent="0.3">
      <c r="A528" t="str">
        <f t="shared" ref="A528:B528" si="266">A264</f>
        <v>Upper middle income</v>
      </c>
      <c r="B528" t="str">
        <f t="shared" si="266"/>
        <v>UMC</v>
      </c>
      <c r="C528">
        <f t="shared" si="261"/>
        <v>2007</v>
      </c>
      <c r="D528" t="s">
        <v>842</v>
      </c>
      <c r="E528">
        <f>'Raw data'!H264</f>
        <v>18.198262482529206</v>
      </c>
    </row>
    <row r="529" spans="1:5" x14ac:dyDescent="0.3">
      <c r="A529" t="str">
        <f>A265</f>
        <v>World</v>
      </c>
      <c r="B529" t="str">
        <f>B265</f>
        <v>WLD</v>
      </c>
      <c r="C529">
        <f>C265+1</f>
        <v>2007</v>
      </c>
      <c r="D529" t="s">
        <v>843</v>
      </c>
      <c r="E529">
        <f>'Raw data'!H265</f>
        <v>14.287034950079022</v>
      </c>
    </row>
    <row r="530" spans="1:5" x14ac:dyDescent="0.3">
      <c r="A530" t="str">
        <f t="shared" ref="A530:B530" si="267">A266</f>
        <v>Senegal</v>
      </c>
      <c r="B530" t="str">
        <f t="shared" si="267"/>
        <v>SEN</v>
      </c>
      <c r="C530">
        <f t="shared" ref="C530:C593" si="268">C266+1</f>
        <v>2008</v>
      </c>
      <c r="D530" t="s">
        <v>844</v>
      </c>
      <c r="E530">
        <f>'Raw data'!I2</f>
        <v>34.312040850177361</v>
      </c>
    </row>
    <row r="531" spans="1:5" x14ac:dyDescent="0.3">
      <c r="A531" t="str">
        <f t="shared" ref="A531:B531" si="269">A267</f>
        <v>Afghanistan</v>
      </c>
      <c r="B531" t="str">
        <f t="shared" si="269"/>
        <v>AFG</v>
      </c>
      <c r="C531">
        <f t="shared" si="268"/>
        <v>2008</v>
      </c>
      <c r="D531" t="s">
        <v>845</v>
      </c>
      <c r="E531" t="str">
        <f>'Raw data'!I3</f>
        <v>..</v>
      </c>
    </row>
    <row r="532" spans="1:5" x14ac:dyDescent="0.3">
      <c r="A532" t="str">
        <f t="shared" ref="A532:B532" si="270">A268</f>
        <v>Albania</v>
      </c>
      <c r="B532" t="str">
        <f t="shared" si="270"/>
        <v>ALB</v>
      </c>
      <c r="C532">
        <f t="shared" si="268"/>
        <v>2008</v>
      </c>
      <c r="D532" t="s">
        <v>846</v>
      </c>
      <c r="E532">
        <f>'Raw data'!I4</f>
        <v>21.814272004800021</v>
      </c>
    </row>
    <row r="533" spans="1:5" x14ac:dyDescent="0.3">
      <c r="A533" t="str">
        <f t="shared" ref="A533:B533" si="271">A269</f>
        <v>Algeria</v>
      </c>
      <c r="B533" t="str">
        <f t="shared" si="271"/>
        <v>DZA</v>
      </c>
      <c r="C533">
        <f t="shared" si="268"/>
        <v>2008</v>
      </c>
      <c r="D533" t="s">
        <v>847</v>
      </c>
      <c r="E533">
        <f>'Raw data'!I5</f>
        <v>97.578775999942479</v>
      </c>
    </row>
    <row r="534" spans="1:5" x14ac:dyDescent="0.3">
      <c r="A534" t="str">
        <f t="shared" ref="A534:B534" si="272">A270</f>
        <v>American Samoa</v>
      </c>
      <c r="B534" t="str">
        <f t="shared" si="272"/>
        <v>ASM</v>
      </c>
      <c r="C534">
        <f t="shared" si="268"/>
        <v>2008</v>
      </c>
      <c r="D534" t="s">
        <v>848</v>
      </c>
      <c r="E534" t="str">
        <f>'Raw data'!I6</f>
        <v>..</v>
      </c>
    </row>
    <row r="535" spans="1:5" x14ac:dyDescent="0.3">
      <c r="A535" t="str">
        <f t="shared" ref="A535:B535" si="273">A271</f>
        <v>Andorra</v>
      </c>
      <c r="B535" t="str">
        <f t="shared" si="273"/>
        <v>AND</v>
      </c>
      <c r="C535">
        <f t="shared" si="268"/>
        <v>2008</v>
      </c>
      <c r="D535" t="s">
        <v>849</v>
      </c>
      <c r="E535">
        <f>'Raw data'!I7</f>
        <v>7.7677597606269529E-3</v>
      </c>
    </row>
    <row r="536" spans="1:5" x14ac:dyDescent="0.3">
      <c r="A536" t="str">
        <f t="shared" ref="A536:B536" si="274">A272</f>
        <v>Angola</v>
      </c>
      <c r="B536" t="str">
        <f t="shared" si="274"/>
        <v>AGO</v>
      </c>
      <c r="C536">
        <f t="shared" si="268"/>
        <v>2008</v>
      </c>
      <c r="D536" t="s">
        <v>850</v>
      </c>
      <c r="E536" t="str">
        <f>'Raw data'!I8</f>
        <v>..</v>
      </c>
    </row>
    <row r="537" spans="1:5" x14ac:dyDescent="0.3">
      <c r="A537" t="str">
        <f t="shared" ref="A537:B537" si="275">A273</f>
        <v>Antigua and Barbuda</v>
      </c>
      <c r="B537" t="str">
        <f t="shared" si="275"/>
        <v>ATG</v>
      </c>
      <c r="C537">
        <f t="shared" si="268"/>
        <v>2008</v>
      </c>
      <c r="D537" t="s">
        <v>851</v>
      </c>
      <c r="E537" t="str">
        <f>'Raw data'!I9</f>
        <v>..</v>
      </c>
    </row>
    <row r="538" spans="1:5" x14ac:dyDescent="0.3">
      <c r="A538" t="str">
        <f t="shared" ref="A538:B538" si="276">A274</f>
        <v>Argentina</v>
      </c>
      <c r="B538" t="str">
        <f t="shared" si="276"/>
        <v>ARG</v>
      </c>
      <c r="C538">
        <f t="shared" si="268"/>
        <v>2008</v>
      </c>
      <c r="D538" t="s">
        <v>852</v>
      </c>
      <c r="E538">
        <f>'Raw data'!I10</f>
        <v>9.4474043650489605</v>
      </c>
    </row>
    <row r="539" spans="1:5" x14ac:dyDescent="0.3">
      <c r="A539" t="str">
        <f t="shared" ref="A539:B539" si="277">A275</f>
        <v>Armenia</v>
      </c>
      <c r="B539" t="str">
        <f t="shared" si="277"/>
        <v>ARM</v>
      </c>
      <c r="C539">
        <f t="shared" si="268"/>
        <v>2008</v>
      </c>
      <c r="D539" t="s">
        <v>853</v>
      </c>
      <c r="E539">
        <f>'Raw data'!I11</f>
        <v>0.26061596313039292</v>
      </c>
    </row>
    <row r="540" spans="1:5" x14ac:dyDescent="0.3">
      <c r="A540" t="str">
        <f t="shared" ref="A540:B540" si="278">A276</f>
        <v>Aruba</v>
      </c>
      <c r="B540" t="str">
        <f t="shared" si="278"/>
        <v>ABW</v>
      </c>
      <c r="C540">
        <f t="shared" si="268"/>
        <v>2008</v>
      </c>
      <c r="D540" t="s">
        <v>854</v>
      </c>
      <c r="E540" t="str">
        <f>'Raw data'!I12</f>
        <v>..</v>
      </c>
    </row>
    <row r="541" spans="1:5" x14ac:dyDescent="0.3">
      <c r="A541" t="str">
        <f t="shared" ref="A541:B541" si="279">A277</f>
        <v>Australia</v>
      </c>
      <c r="B541" t="str">
        <f t="shared" si="279"/>
        <v>AUS</v>
      </c>
      <c r="C541">
        <f t="shared" si="268"/>
        <v>2008</v>
      </c>
      <c r="D541" t="s">
        <v>855</v>
      </c>
      <c r="E541">
        <f>'Raw data'!I13</f>
        <v>34.267174541170085</v>
      </c>
    </row>
    <row r="542" spans="1:5" x14ac:dyDescent="0.3">
      <c r="A542" t="str">
        <f t="shared" ref="A542:B542" si="280">A278</f>
        <v>Austria</v>
      </c>
      <c r="B542" t="str">
        <f t="shared" si="280"/>
        <v>AUT</v>
      </c>
      <c r="C542">
        <f t="shared" si="268"/>
        <v>2008</v>
      </c>
      <c r="D542" t="s">
        <v>856</v>
      </c>
      <c r="E542">
        <f>'Raw data'!I14</f>
        <v>3.375867295165571</v>
      </c>
    </row>
    <row r="543" spans="1:5" x14ac:dyDescent="0.3">
      <c r="A543" t="str">
        <f t="shared" ref="A543:B543" si="281">A279</f>
        <v>Azerbaijan</v>
      </c>
      <c r="B543" t="str">
        <f t="shared" si="281"/>
        <v>AZE</v>
      </c>
      <c r="C543">
        <f t="shared" si="268"/>
        <v>2008</v>
      </c>
      <c r="D543" t="s">
        <v>857</v>
      </c>
      <c r="E543">
        <f>'Raw data'!I15</f>
        <v>97.082784866787364</v>
      </c>
    </row>
    <row r="544" spans="1:5" x14ac:dyDescent="0.3">
      <c r="A544" t="str">
        <f t="shared" ref="A544:B544" si="282">A280</f>
        <v>Bahamas, The</v>
      </c>
      <c r="B544" t="str">
        <f t="shared" si="282"/>
        <v>BHS</v>
      </c>
      <c r="C544">
        <f t="shared" si="268"/>
        <v>2008</v>
      </c>
      <c r="D544" t="s">
        <v>858</v>
      </c>
      <c r="E544">
        <f>'Raw data'!I16</f>
        <v>0</v>
      </c>
    </row>
    <row r="545" spans="1:5" x14ac:dyDescent="0.3">
      <c r="A545" t="str">
        <f t="shared" ref="A545:B545" si="283">A281</f>
        <v>Bahrain</v>
      </c>
      <c r="B545" t="str">
        <f t="shared" si="283"/>
        <v>BHR</v>
      </c>
      <c r="C545">
        <f t="shared" si="268"/>
        <v>2008</v>
      </c>
      <c r="D545" t="s">
        <v>859</v>
      </c>
      <c r="E545">
        <f>'Raw data'!I17</f>
        <v>69.062590783207938</v>
      </c>
    </row>
    <row r="546" spans="1:5" x14ac:dyDescent="0.3">
      <c r="A546" t="str">
        <f t="shared" ref="A546:B546" si="284">A282</f>
        <v>Bangladesh</v>
      </c>
      <c r="B546" t="str">
        <f t="shared" si="284"/>
        <v>BGD</v>
      </c>
      <c r="C546">
        <f t="shared" si="268"/>
        <v>2008</v>
      </c>
      <c r="D546" t="s">
        <v>860</v>
      </c>
      <c r="E546">
        <f>'Raw data'!I18</f>
        <v>1.4106641724557583</v>
      </c>
    </row>
    <row r="547" spans="1:5" x14ac:dyDescent="0.3">
      <c r="A547" t="str">
        <f t="shared" ref="A547:B547" si="285">A283</f>
        <v>Barbados</v>
      </c>
      <c r="B547" t="str">
        <f t="shared" si="285"/>
        <v>BRB</v>
      </c>
      <c r="C547">
        <f t="shared" si="268"/>
        <v>2008</v>
      </c>
      <c r="D547" t="s">
        <v>861</v>
      </c>
      <c r="E547">
        <f>'Raw data'!I19</f>
        <v>8.5099678307210933</v>
      </c>
    </row>
    <row r="548" spans="1:5" x14ac:dyDescent="0.3">
      <c r="A548" t="str">
        <f t="shared" ref="A548:B548" si="286">A284</f>
        <v>Belarus</v>
      </c>
      <c r="B548" t="str">
        <f t="shared" si="286"/>
        <v>BLR</v>
      </c>
      <c r="C548">
        <f t="shared" si="268"/>
        <v>2008</v>
      </c>
      <c r="D548" t="s">
        <v>862</v>
      </c>
      <c r="E548">
        <f>'Raw data'!I20</f>
        <v>36.927038024157881</v>
      </c>
    </row>
    <row r="549" spans="1:5" x14ac:dyDescent="0.3">
      <c r="A549" t="str">
        <f t="shared" ref="A549:B549" si="287">A285</f>
        <v>Belgium</v>
      </c>
      <c r="B549" t="str">
        <f t="shared" si="287"/>
        <v>BEL</v>
      </c>
      <c r="C549">
        <f t="shared" si="268"/>
        <v>2008</v>
      </c>
      <c r="D549" t="s">
        <v>863</v>
      </c>
      <c r="E549">
        <f>'Raw data'!I21</f>
        <v>9.2006236734489981</v>
      </c>
    </row>
    <row r="550" spans="1:5" x14ac:dyDescent="0.3">
      <c r="A550" t="str">
        <f t="shared" ref="A550:B550" si="288">A286</f>
        <v>Belize</v>
      </c>
      <c r="B550" t="str">
        <f t="shared" si="288"/>
        <v>BLZ</v>
      </c>
      <c r="C550">
        <f t="shared" si="268"/>
        <v>2008</v>
      </c>
      <c r="D550" t="s">
        <v>864</v>
      </c>
      <c r="E550">
        <f>'Raw data'!I22</f>
        <v>40.262313534810524</v>
      </c>
    </row>
    <row r="551" spans="1:5" x14ac:dyDescent="0.3">
      <c r="A551" t="str">
        <f t="shared" ref="A551:B551" si="289">A287</f>
        <v>Benin</v>
      </c>
      <c r="B551" t="str">
        <f t="shared" si="289"/>
        <v>BEN</v>
      </c>
      <c r="C551">
        <f t="shared" si="268"/>
        <v>2008</v>
      </c>
      <c r="D551" t="s">
        <v>865</v>
      </c>
      <c r="E551">
        <f>'Raw data'!I23</f>
        <v>0.26672584692954077</v>
      </c>
    </row>
    <row r="552" spans="1:5" x14ac:dyDescent="0.3">
      <c r="A552" t="str">
        <f t="shared" ref="A552:B552" si="290">A288</f>
        <v>Bermuda</v>
      </c>
      <c r="B552" t="str">
        <f t="shared" si="290"/>
        <v>BMU</v>
      </c>
      <c r="C552">
        <f t="shared" si="268"/>
        <v>2008</v>
      </c>
      <c r="D552" t="s">
        <v>866</v>
      </c>
      <c r="E552" t="str">
        <f>'Raw data'!I24</f>
        <v>..</v>
      </c>
    </row>
    <row r="553" spans="1:5" x14ac:dyDescent="0.3">
      <c r="A553" t="str">
        <f t="shared" ref="A553:B553" si="291">A289</f>
        <v>Bhutan</v>
      </c>
      <c r="B553" t="str">
        <f t="shared" si="291"/>
        <v>BTN</v>
      </c>
      <c r="C553">
        <f t="shared" si="268"/>
        <v>2008</v>
      </c>
      <c r="D553" t="s">
        <v>867</v>
      </c>
      <c r="E553">
        <f>'Raw data'!I25</f>
        <v>48.91751400437682</v>
      </c>
    </row>
    <row r="554" spans="1:5" x14ac:dyDescent="0.3">
      <c r="A554" t="str">
        <f t="shared" ref="A554:B554" si="292">A290</f>
        <v>Bolivia</v>
      </c>
      <c r="B554" t="str">
        <f t="shared" si="292"/>
        <v>BOL</v>
      </c>
      <c r="C554">
        <f t="shared" si="268"/>
        <v>2008</v>
      </c>
      <c r="D554" t="s">
        <v>868</v>
      </c>
      <c r="E554">
        <f>'Raw data'!I26</f>
        <v>52.303578653473828</v>
      </c>
    </row>
    <row r="555" spans="1:5" x14ac:dyDescent="0.3">
      <c r="A555" t="str">
        <f t="shared" ref="A555:B555" si="293">A291</f>
        <v>Bosnia and Herzegovina</v>
      </c>
      <c r="B555" t="str">
        <f t="shared" si="293"/>
        <v>BIH</v>
      </c>
      <c r="C555">
        <f t="shared" si="268"/>
        <v>2008</v>
      </c>
      <c r="D555" t="s">
        <v>869</v>
      </c>
      <c r="E555">
        <f>'Raw data'!I27</f>
        <v>9.6488192796581753</v>
      </c>
    </row>
    <row r="556" spans="1:5" x14ac:dyDescent="0.3">
      <c r="A556" t="str">
        <f t="shared" ref="A556:B556" si="294">A292</f>
        <v>Botswana</v>
      </c>
      <c r="B556" t="str">
        <f t="shared" si="294"/>
        <v>BWA</v>
      </c>
      <c r="C556">
        <f t="shared" si="268"/>
        <v>2008</v>
      </c>
      <c r="D556" t="s">
        <v>870</v>
      </c>
      <c r="E556">
        <f>'Raw data'!I28</f>
        <v>0.30033925801760386</v>
      </c>
    </row>
    <row r="557" spans="1:5" x14ac:dyDescent="0.3">
      <c r="A557" t="str">
        <f t="shared" ref="A557:B557" si="295">A293</f>
        <v>Brazil</v>
      </c>
      <c r="B557" t="str">
        <f t="shared" si="295"/>
        <v>BRA</v>
      </c>
      <c r="C557">
        <f t="shared" si="268"/>
        <v>2008</v>
      </c>
      <c r="D557" t="s">
        <v>871</v>
      </c>
      <c r="E557">
        <f>'Raw data'!I29</f>
        <v>9.4594116426453354</v>
      </c>
    </row>
    <row r="558" spans="1:5" x14ac:dyDescent="0.3">
      <c r="A558" t="str">
        <f t="shared" ref="A558:B558" si="296">A294</f>
        <v>British Virgin Islands</v>
      </c>
      <c r="B558" t="str">
        <f t="shared" si="296"/>
        <v>VGB</v>
      </c>
      <c r="C558">
        <f t="shared" si="268"/>
        <v>2008</v>
      </c>
      <c r="D558" t="s">
        <v>872</v>
      </c>
      <c r="E558" t="str">
        <f>'Raw data'!I30</f>
        <v>..</v>
      </c>
    </row>
    <row r="559" spans="1:5" x14ac:dyDescent="0.3">
      <c r="A559" t="str">
        <f t="shared" ref="A559:B559" si="297">A295</f>
        <v>Brunei Darussalam</v>
      </c>
      <c r="B559" t="str">
        <f t="shared" si="297"/>
        <v>BRN</v>
      </c>
      <c r="C559">
        <f t="shared" si="268"/>
        <v>2008</v>
      </c>
      <c r="D559" t="s">
        <v>873</v>
      </c>
      <c r="E559">
        <f>'Raw data'!I31</f>
        <v>97.81516944757827</v>
      </c>
    </row>
    <row r="560" spans="1:5" x14ac:dyDescent="0.3">
      <c r="A560" t="str">
        <f t="shared" ref="A560:B560" si="298">A296</f>
        <v>Bulgaria</v>
      </c>
      <c r="B560" t="str">
        <f t="shared" si="298"/>
        <v>BGR</v>
      </c>
      <c r="C560">
        <f t="shared" si="268"/>
        <v>2008</v>
      </c>
      <c r="D560" t="s">
        <v>874</v>
      </c>
      <c r="E560">
        <f>'Raw data'!I32</f>
        <v>16.067835965026799</v>
      </c>
    </row>
    <row r="561" spans="1:5" x14ac:dyDescent="0.3">
      <c r="A561" t="str">
        <f t="shared" ref="A561:B561" si="299">A297</f>
        <v>Burkina Faso</v>
      </c>
      <c r="B561" t="str">
        <f t="shared" si="299"/>
        <v>BFA</v>
      </c>
      <c r="C561">
        <f t="shared" si="268"/>
        <v>2008</v>
      </c>
      <c r="D561" t="s">
        <v>875</v>
      </c>
      <c r="E561">
        <f>'Raw data'!I33</f>
        <v>3.1538528485251703E-2</v>
      </c>
    </row>
    <row r="562" spans="1:5" x14ac:dyDescent="0.3">
      <c r="A562" t="str">
        <f t="shared" ref="A562:B562" si="300">A298</f>
        <v>Burundi</v>
      </c>
      <c r="B562" t="str">
        <f t="shared" si="300"/>
        <v>BDI</v>
      </c>
      <c r="C562">
        <f t="shared" si="268"/>
        <v>2008</v>
      </c>
      <c r="D562" t="s">
        <v>876</v>
      </c>
      <c r="E562">
        <f>'Raw data'!I34</f>
        <v>1.3963581387032507</v>
      </c>
    </row>
    <row r="563" spans="1:5" x14ac:dyDescent="0.3">
      <c r="A563" t="str">
        <f t="shared" ref="A563:B563" si="301">A299</f>
        <v>Cabo Verde</v>
      </c>
      <c r="B563" t="str">
        <f t="shared" si="301"/>
        <v>CPV</v>
      </c>
      <c r="C563">
        <f t="shared" si="268"/>
        <v>2008</v>
      </c>
      <c r="D563" t="s">
        <v>877</v>
      </c>
      <c r="E563" t="str">
        <f>'Raw data'!I35</f>
        <v>..</v>
      </c>
    </row>
    <row r="564" spans="1:5" x14ac:dyDescent="0.3">
      <c r="A564" t="str">
        <f t="shared" ref="A564:B564" si="302">A300</f>
        <v>Cambodia</v>
      </c>
      <c r="B564" t="str">
        <f t="shared" si="302"/>
        <v>KHM</v>
      </c>
      <c r="C564">
        <f t="shared" si="268"/>
        <v>2008</v>
      </c>
      <c r="D564" t="s">
        <v>878</v>
      </c>
      <c r="E564">
        <f>'Raw data'!I36</f>
        <v>1.2375917543970694E-5</v>
      </c>
    </row>
    <row r="565" spans="1:5" x14ac:dyDescent="0.3">
      <c r="A565" t="str">
        <f t="shared" ref="A565:B565" si="303">A301</f>
        <v>Cameroon</v>
      </c>
      <c r="B565" t="str">
        <f t="shared" si="303"/>
        <v>CMR</v>
      </c>
      <c r="C565">
        <f t="shared" si="268"/>
        <v>2008</v>
      </c>
      <c r="D565" t="s">
        <v>879</v>
      </c>
      <c r="E565">
        <f>'Raw data'!I37</f>
        <v>1.2471168310575356</v>
      </c>
    </row>
    <row r="566" spans="1:5" x14ac:dyDescent="0.3">
      <c r="A566" t="str">
        <f t="shared" ref="A566:B566" si="304">A302</f>
        <v>Canada</v>
      </c>
      <c r="B566" t="str">
        <f t="shared" si="304"/>
        <v>CAN</v>
      </c>
      <c r="C566">
        <f t="shared" si="268"/>
        <v>2008</v>
      </c>
      <c r="D566" t="s">
        <v>880</v>
      </c>
      <c r="E566">
        <f>'Raw data'!I38</f>
        <v>29.695708318060426</v>
      </c>
    </row>
    <row r="567" spans="1:5" x14ac:dyDescent="0.3">
      <c r="A567" t="str">
        <f t="shared" ref="A567:B567" si="305">A303</f>
        <v>Cayman Islands</v>
      </c>
      <c r="B567" t="str">
        <f t="shared" si="305"/>
        <v>CYM</v>
      </c>
      <c r="C567">
        <f t="shared" si="268"/>
        <v>2008</v>
      </c>
      <c r="D567" t="s">
        <v>881</v>
      </c>
      <c r="E567" t="str">
        <f>'Raw data'!I39</f>
        <v>..</v>
      </c>
    </row>
    <row r="568" spans="1:5" x14ac:dyDescent="0.3">
      <c r="A568" t="str">
        <f t="shared" ref="A568:B568" si="306">A304</f>
        <v>Central African Republic</v>
      </c>
      <c r="B568" t="str">
        <f t="shared" si="306"/>
        <v>CAF</v>
      </c>
      <c r="C568">
        <f t="shared" si="268"/>
        <v>2008</v>
      </c>
      <c r="D568" t="s">
        <v>882</v>
      </c>
      <c r="E568">
        <f>'Raw data'!I40</f>
        <v>2.4434210624423709E-2</v>
      </c>
    </row>
    <row r="569" spans="1:5" x14ac:dyDescent="0.3">
      <c r="A569" t="str">
        <f t="shared" ref="A569:B569" si="307">A305</f>
        <v>Chad</v>
      </c>
      <c r="B569" t="str">
        <f t="shared" si="307"/>
        <v>TCD</v>
      </c>
      <c r="C569">
        <f t="shared" si="268"/>
        <v>2008</v>
      </c>
      <c r="D569" t="s">
        <v>883</v>
      </c>
      <c r="E569" t="str">
        <f>'Raw data'!I41</f>
        <v>..</v>
      </c>
    </row>
    <row r="570" spans="1:5" x14ac:dyDescent="0.3">
      <c r="A570" t="str">
        <f t="shared" ref="A570:B570" si="308">A306</f>
        <v>Channel Islands</v>
      </c>
      <c r="B570" t="str">
        <f t="shared" si="308"/>
        <v>CHI</v>
      </c>
      <c r="C570">
        <f t="shared" si="268"/>
        <v>2008</v>
      </c>
      <c r="D570" t="s">
        <v>884</v>
      </c>
      <c r="E570" t="str">
        <f>'Raw data'!I42</f>
        <v>..</v>
      </c>
    </row>
    <row r="571" spans="1:5" x14ac:dyDescent="0.3">
      <c r="A571" t="str">
        <f t="shared" ref="A571:B571" si="309">A307</f>
        <v>Chile</v>
      </c>
      <c r="B571" t="str">
        <f t="shared" si="309"/>
        <v>CHL</v>
      </c>
      <c r="C571">
        <f t="shared" si="268"/>
        <v>2008</v>
      </c>
      <c r="D571" t="s">
        <v>885</v>
      </c>
      <c r="E571">
        <f>'Raw data'!I43</f>
        <v>2.4087933877816607</v>
      </c>
    </row>
    <row r="572" spans="1:5" x14ac:dyDescent="0.3">
      <c r="A572" t="str">
        <f t="shared" ref="A572:B572" si="310">A308</f>
        <v>China</v>
      </c>
      <c r="B572" t="str">
        <f t="shared" si="310"/>
        <v>CHN</v>
      </c>
      <c r="C572">
        <f t="shared" si="268"/>
        <v>2008</v>
      </c>
      <c r="D572" t="s">
        <v>886</v>
      </c>
      <c r="E572">
        <f>'Raw data'!I44</f>
        <v>2.2054974166613754</v>
      </c>
    </row>
    <row r="573" spans="1:5" x14ac:dyDescent="0.3">
      <c r="A573" t="str">
        <f t="shared" ref="A573:B573" si="311">A309</f>
        <v>Colombia</v>
      </c>
      <c r="B573" t="str">
        <f t="shared" si="311"/>
        <v>COL</v>
      </c>
      <c r="C573">
        <f t="shared" si="268"/>
        <v>2008</v>
      </c>
      <c r="D573" t="s">
        <v>887</v>
      </c>
      <c r="E573">
        <f>'Raw data'!I45</f>
        <v>47.256862202097835</v>
      </c>
    </row>
    <row r="574" spans="1:5" x14ac:dyDescent="0.3">
      <c r="A574" t="str">
        <f t="shared" ref="A574:B574" si="312">A310</f>
        <v>Comoros</v>
      </c>
      <c r="B574" t="str">
        <f t="shared" si="312"/>
        <v>COM</v>
      </c>
      <c r="C574">
        <f t="shared" si="268"/>
        <v>2008</v>
      </c>
      <c r="D574" t="s">
        <v>888</v>
      </c>
      <c r="E574" t="str">
        <f>'Raw data'!I46</f>
        <v>..</v>
      </c>
    </row>
    <row r="575" spans="1:5" x14ac:dyDescent="0.3">
      <c r="A575" t="str">
        <f t="shared" ref="A575:B575" si="313">A311</f>
        <v>Congo, Dem. Rep.</v>
      </c>
      <c r="B575" t="str">
        <f t="shared" si="313"/>
        <v>COD</v>
      </c>
      <c r="C575">
        <f t="shared" si="268"/>
        <v>2008</v>
      </c>
      <c r="D575" t="s">
        <v>889</v>
      </c>
      <c r="E575" t="str">
        <f>'Raw data'!I47</f>
        <v>..</v>
      </c>
    </row>
    <row r="576" spans="1:5" x14ac:dyDescent="0.3">
      <c r="A576" t="str">
        <f t="shared" ref="A576:B576" si="314">A312</f>
        <v>Congo, Rep.</v>
      </c>
      <c r="B576" t="str">
        <f t="shared" si="314"/>
        <v>COG</v>
      </c>
      <c r="C576">
        <f t="shared" si="268"/>
        <v>2008</v>
      </c>
      <c r="D576" t="s">
        <v>890</v>
      </c>
      <c r="E576">
        <f>'Raw data'!I48</f>
        <v>84.094353595065414</v>
      </c>
    </row>
    <row r="577" spans="1:5" x14ac:dyDescent="0.3">
      <c r="A577" t="str">
        <f t="shared" ref="A577:B577" si="315">A313</f>
        <v>Costa Rica</v>
      </c>
      <c r="B577" t="str">
        <f t="shared" si="315"/>
        <v>CRI</v>
      </c>
      <c r="C577">
        <f t="shared" si="268"/>
        <v>2008</v>
      </c>
      <c r="D577" t="s">
        <v>891</v>
      </c>
      <c r="E577">
        <f>'Raw data'!I49</f>
        <v>0.84861698926962414</v>
      </c>
    </row>
    <row r="578" spans="1:5" x14ac:dyDescent="0.3">
      <c r="A578" t="str">
        <f t="shared" ref="A578:B578" si="316">A314</f>
        <v>Cote d'Ivoire</v>
      </c>
      <c r="B578" t="str">
        <f t="shared" si="316"/>
        <v>CIV</v>
      </c>
      <c r="C578">
        <f t="shared" si="268"/>
        <v>2008</v>
      </c>
      <c r="D578" t="s">
        <v>892</v>
      </c>
      <c r="E578">
        <f>'Raw data'!I50</f>
        <v>37.381734081379243</v>
      </c>
    </row>
    <row r="579" spans="1:5" x14ac:dyDescent="0.3">
      <c r="A579" t="str">
        <f t="shared" ref="A579:B579" si="317">A315</f>
        <v>Croatia</v>
      </c>
      <c r="B579" t="str">
        <f t="shared" si="317"/>
        <v>HRV</v>
      </c>
      <c r="C579">
        <f t="shared" si="268"/>
        <v>2008</v>
      </c>
      <c r="D579" t="s">
        <v>893</v>
      </c>
      <c r="E579">
        <f>'Raw data'!I51</f>
        <v>12.697880536827878</v>
      </c>
    </row>
    <row r="580" spans="1:5" x14ac:dyDescent="0.3">
      <c r="A580" t="str">
        <f t="shared" ref="A580:B580" si="318">A316</f>
        <v>Cuba</v>
      </c>
      <c r="B580" t="str">
        <f t="shared" si="318"/>
        <v>CUB</v>
      </c>
      <c r="C580">
        <f t="shared" si="268"/>
        <v>2008</v>
      </c>
      <c r="D580" t="s">
        <v>894</v>
      </c>
      <c r="E580" t="str">
        <f>'Raw data'!I52</f>
        <v>..</v>
      </c>
    </row>
    <row r="581" spans="1:5" x14ac:dyDescent="0.3">
      <c r="A581" t="str">
        <f t="shared" ref="A581:B581" si="319">A317</f>
        <v>Curacao</v>
      </c>
      <c r="B581" t="str">
        <f t="shared" si="319"/>
        <v>CUW</v>
      </c>
      <c r="C581">
        <f t="shared" si="268"/>
        <v>2008</v>
      </c>
      <c r="D581" t="s">
        <v>895</v>
      </c>
      <c r="E581" t="str">
        <f>'Raw data'!I53</f>
        <v>..</v>
      </c>
    </row>
    <row r="582" spans="1:5" x14ac:dyDescent="0.3">
      <c r="A582" t="str">
        <f t="shared" ref="A582:B582" si="320">A318</f>
        <v>Cyprus</v>
      </c>
      <c r="B582" t="str">
        <f t="shared" si="320"/>
        <v>CYP</v>
      </c>
      <c r="C582">
        <f t="shared" si="268"/>
        <v>2008</v>
      </c>
      <c r="D582" t="s">
        <v>896</v>
      </c>
      <c r="E582">
        <f>'Raw data'!I54</f>
        <v>4.8431631964705327E-3</v>
      </c>
    </row>
    <row r="583" spans="1:5" x14ac:dyDescent="0.3">
      <c r="A583" t="str">
        <f t="shared" ref="A583:B583" si="321">A319</f>
        <v>Czech Republic</v>
      </c>
      <c r="B583" t="str">
        <f t="shared" si="321"/>
        <v>CZE</v>
      </c>
      <c r="C583">
        <f t="shared" si="268"/>
        <v>2008</v>
      </c>
      <c r="D583" t="s">
        <v>897</v>
      </c>
      <c r="E583">
        <f>'Raw data'!I55</f>
        <v>2.957609505834661</v>
      </c>
    </row>
    <row r="584" spans="1:5" x14ac:dyDescent="0.3">
      <c r="A584" t="str">
        <f t="shared" ref="A584:B584" si="322">A320</f>
        <v>Denmark</v>
      </c>
      <c r="B584" t="str">
        <f t="shared" si="322"/>
        <v>DNK</v>
      </c>
      <c r="C584">
        <f t="shared" si="268"/>
        <v>2008</v>
      </c>
      <c r="D584" t="s">
        <v>898</v>
      </c>
      <c r="E584">
        <f>'Raw data'!I56</f>
        <v>9.6002269343977087</v>
      </c>
    </row>
    <row r="585" spans="1:5" x14ac:dyDescent="0.3">
      <c r="A585" t="str">
        <f t="shared" ref="A585:B585" si="323">A321</f>
        <v>Djibouti</v>
      </c>
      <c r="B585" t="str">
        <f t="shared" si="323"/>
        <v>DJI</v>
      </c>
      <c r="C585">
        <f t="shared" si="268"/>
        <v>2008</v>
      </c>
      <c r="D585" t="s">
        <v>899</v>
      </c>
      <c r="E585" t="str">
        <f>'Raw data'!I57</f>
        <v>..</v>
      </c>
    </row>
    <row r="586" spans="1:5" x14ac:dyDescent="0.3">
      <c r="A586" t="str">
        <f t="shared" ref="A586:B586" si="324">A322</f>
        <v>Dominica</v>
      </c>
      <c r="B586" t="str">
        <f t="shared" si="324"/>
        <v>DMA</v>
      </c>
      <c r="C586">
        <f t="shared" si="268"/>
        <v>2008</v>
      </c>
      <c r="D586" t="s">
        <v>900</v>
      </c>
      <c r="E586">
        <f>'Raw data'!I58</f>
        <v>0</v>
      </c>
    </row>
    <row r="587" spans="1:5" x14ac:dyDescent="0.3">
      <c r="A587" t="str">
        <f t="shared" ref="A587:B587" si="325">A323</f>
        <v>Dominican Republic</v>
      </c>
      <c r="B587" t="str">
        <f t="shared" si="325"/>
        <v>DOM</v>
      </c>
      <c r="C587">
        <f t="shared" si="268"/>
        <v>2008</v>
      </c>
      <c r="D587" t="s">
        <v>901</v>
      </c>
      <c r="E587">
        <f>'Raw data'!I59</f>
        <v>8.2085797243959817</v>
      </c>
    </row>
    <row r="588" spans="1:5" x14ac:dyDescent="0.3">
      <c r="A588" t="str">
        <f t="shared" ref="A588:B588" si="326">A324</f>
        <v>Ecuador</v>
      </c>
      <c r="B588" t="str">
        <f t="shared" si="326"/>
        <v>ECU</v>
      </c>
      <c r="C588">
        <f t="shared" si="268"/>
        <v>2008</v>
      </c>
      <c r="D588" t="s">
        <v>902</v>
      </c>
      <c r="E588">
        <f>'Raw data'!I60</f>
        <v>61.715411971588843</v>
      </c>
    </row>
    <row r="589" spans="1:5" x14ac:dyDescent="0.3">
      <c r="A589" t="str">
        <f t="shared" ref="A589:B589" si="327">A325</f>
        <v>Egypt, Arab Rep.</v>
      </c>
      <c r="B589" t="str">
        <f t="shared" si="327"/>
        <v>EGY</v>
      </c>
      <c r="C589">
        <f t="shared" si="268"/>
        <v>2008</v>
      </c>
      <c r="D589" t="s">
        <v>903</v>
      </c>
      <c r="E589">
        <f>'Raw data'!I61</f>
        <v>44.418033178998904</v>
      </c>
    </row>
    <row r="590" spans="1:5" x14ac:dyDescent="0.3">
      <c r="A590" t="str">
        <f t="shared" ref="A590:B590" si="328">A326</f>
        <v>El Salvador</v>
      </c>
      <c r="B590" t="str">
        <f t="shared" si="328"/>
        <v>SLV</v>
      </c>
      <c r="C590">
        <f t="shared" si="268"/>
        <v>2008</v>
      </c>
      <c r="D590" t="s">
        <v>904</v>
      </c>
      <c r="E590">
        <f>'Raw data'!I62</f>
        <v>3.4662240924562009</v>
      </c>
    </row>
    <row r="591" spans="1:5" x14ac:dyDescent="0.3">
      <c r="A591" t="str">
        <f t="shared" ref="A591:B591" si="329">A327</f>
        <v>Equatorial Guinea</v>
      </c>
      <c r="B591" t="str">
        <f t="shared" si="329"/>
        <v>GNQ</v>
      </c>
      <c r="C591">
        <f t="shared" si="268"/>
        <v>2008</v>
      </c>
      <c r="D591" t="s">
        <v>905</v>
      </c>
      <c r="E591" t="str">
        <f>'Raw data'!I63</f>
        <v>..</v>
      </c>
    </row>
    <row r="592" spans="1:5" x14ac:dyDescent="0.3">
      <c r="A592" t="str">
        <f t="shared" ref="A592:B592" si="330">A328</f>
        <v>Eritrea</v>
      </c>
      <c r="B592" t="str">
        <f t="shared" si="330"/>
        <v>ERI</v>
      </c>
      <c r="C592">
        <f t="shared" si="268"/>
        <v>2008</v>
      </c>
      <c r="D592" t="s">
        <v>906</v>
      </c>
      <c r="E592" t="str">
        <f>'Raw data'!I64</f>
        <v>..</v>
      </c>
    </row>
    <row r="593" spans="1:5" x14ac:dyDescent="0.3">
      <c r="A593" t="str">
        <f t="shared" ref="A593:B593" si="331">A329</f>
        <v>Estonia</v>
      </c>
      <c r="B593" t="str">
        <f t="shared" si="331"/>
        <v>EST</v>
      </c>
      <c r="C593">
        <f t="shared" si="268"/>
        <v>2008</v>
      </c>
      <c r="D593" t="s">
        <v>907</v>
      </c>
      <c r="E593">
        <f>'Raw data'!I65</f>
        <v>11.699219080553243</v>
      </c>
    </row>
    <row r="594" spans="1:5" x14ac:dyDescent="0.3">
      <c r="A594" t="str">
        <f t="shared" ref="A594:B594" si="332">A330</f>
        <v>Eswatini</v>
      </c>
      <c r="B594" t="str">
        <f t="shared" si="332"/>
        <v>SWZ</v>
      </c>
      <c r="C594">
        <f t="shared" ref="C594:C657" si="333">C330+1</f>
        <v>2008</v>
      </c>
      <c r="D594" t="s">
        <v>908</v>
      </c>
      <c r="E594" t="str">
        <f>'Raw data'!I66</f>
        <v>..</v>
      </c>
    </row>
    <row r="595" spans="1:5" x14ac:dyDescent="0.3">
      <c r="A595" t="str">
        <f t="shared" ref="A595:B595" si="334">A331</f>
        <v>Ethiopia</v>
      </c>
      <c r="B595" t="str">
        <f t="shared" si="334"/>
        <v>ETH</v>
      </c>
      <c r="C595">
        <f t="shared" si="333"/>
        <v>2008</v>
      </c>
      <c r="D595" t="s">
        <v>909</v>
      </c>
      <c r="E595">
        <f>'Raw data'!I67</f>
        <v>5.1488468390886036E-3</v>
      </c>
    </row>
    <row r="596" spans="1:5" x14ac:dyDescent="0.3">
      <c r="A596" t="str">
        <f t="shared" ref="A596:B596" si="335">A332</f>
        <v>Faroe Islands</v>
      </c>
      <c r="B596" t="str">
        <f t="shared" si="335"/>
        <v>FRO</v>
      </c>
      <c r="C596">
        <f t="shared" si="333"/>
        <v>2008</v>
      </c>
      <c r="D596" t="s">
        <v>910</v>
      </c>
      <c r="E596">
        <f>'Raw data'!I68</f>
        <v>2.1389075525288308</v>
      </c>
    </row>
    <row r="597" spans="1:5" x14ac:dyDescent="0.3">
      <c r="A597" t="str">
        <f t="shared" ref="A597:B597" si="336">A333</f>
        <v>Fiji</v>
      </c>
      <c r="B597" t="str">
        <f t="shared" si="336"/>
        <v>FJI</v>
      </c>
      <c r="C597">
        <f t="shared" si="333"/>
        <v>2008</v>
      </c>
      <c r="D597" t="s">
        <v>911</v>
      </c>
      <c r="E597">
        <f>'Raw data'!I69</f>
        <v>4.8736710879317642E-2</v>
      </c>
    </row>
    <row r="598" spans="1:5" x14ac:dyDescent="0.3">
      <c r="A598" t="str">
        <f t="shared" ref="A598:B598" si="337">A334</f>
        <v>Finland</v>
      </c>
      <c r="B598" t="str">
        <f t="shared" si="337"/>
        <v>FIN</v>
      </c>
      <c r="C598">
        <f t="shared" si="333"/>
        <v>2008</v>
      </c>
      <c r="D598" t="s">
        <v>912</v>
      </c>
      <c r="E598">
        <f>'Raw data'!I70</f>
        <v>6.9987775017229028</v>
      </c>
    </row>
    <row r="599" spans="1:5" x14ac:dyDescent="0.3">
      <c r="A599" t="str">
        <f t="shared" ref="A599:B599" si="338">A335</f>
        <v>France</v>
      </c>
      <c r="B599" t="str">
        <f t="shared" si="338"/>
        <v>FRA</v>
      </c>
      <c r="C599">
        <f t="shared" si="333"/>
        <v>2008</v>
      </c>
      <c r="D599" t="s">
        <v>913</v>
      </c>
      <c r="E599">
        <f>'Raw data'!I71</f>
        <v>5.0549133265657265</v>
      </c>
    </row>
    <row r="600" spans="1:5" x14ac:dyDescent="0.3">
      <c r="A600" t="str">
        <f t="shared" ref="A600:B600" si="339">A336</f>
        <v>French Polynesia</v>
      </c>
      <c r="B600" t="str">
        <f t="shared" si="339"/>
        <v>PYF</v>
      </c>
      <c r="C600">
        <f t="shared" si="333"/>
        <v>2008</v>
      </c>
      <c r="D600" t="s">
        <v>914</v>
      </c>
      <c r="E600">
        <f>'Raw data'!I72</f>
        <v>6.8134962685539341E-2</v>
      </c>
    </row>
    <row r="601" spans="1:5" x14ac:dyDescent="0.3">
      <c r="A601" t="str">
        <f t="shared" ref="A601:B601" si="340">A337</f>
        <v>Gabon</v>
      </c>
      <c r="B601" t="str">
        <f t="shared" si="340"/>
        <v>GAB</v>
      </c>
      <c r="C601">
        <f t="shared" si="333"/>
        <v>2008</v>
      </c>
      <c r="D601" t="s">
        <v>915</v>
      </c>
      <c r="E601">
        <f>'Raw data'!I73</f>
        <v>89.172254572424663</v>
      </c>
    </row>
    <row r="602" spans="1:5" x14ac:dyDescent="0.3">
      <c r="A602" t="str">
        <f t="shared" ref="A602:B602" si="341">A338</f>
        <v>Gambia, The</v>
      </c>
      <c r="B602" t="str">
        <f t="shared" si="341"/>
        <v>GMB</v>
      </c>
      <c r="C602">
        <f t="shared" si="333"/>
        <v>2008</v>
      </c>
      <c r="D602" t="s">
        <v>916</v>
      </c>
      <c r="E602">
        <f>'Raw data'!I74</f>
        <v>0</v>
      </c>
    </row>
    <row r="603" spans="1:5" x14ac:dyDescent="0.3">
      <c r="A603" t="str">
        <f t="shared" ref="A603:B603" si="342">A339</f>
        <v>Georgia</v>
      </c>
      <c r="B603" t="str">
        <f t="shared" si="342"/>
        <v>GEO</v>
      </c>
      <c r="C603">
        <f t="shared" si="333"/>
        <v>2008</v>
      </c>
      <c r="D603" t="s">
        <v>917</v>
      </c>
      <c r="E603">
        <f>'Raw data'!I75</f>
        <v>3.1633004264717735</v>
      </c>
    </row>
    <row r="604" spans="1:5" x14ac:dyDescent="0.3">
      <c r="A604" t="str">
        <f t="shared" ref="A604:B604" si="343">A340</f>
        <v>Germany</v>
      </c>
      <c r="B604" t="str">
        <f t="shared" si="343"/>
        <v>DEU</v>
      </c>
      <c r="C604">
        <f t="shared" si="333"/>
        <v>2008</v>
      </c>
      <c r="D604" t="s">
        <v>918</v>
      </c>
      <c r="E604">
        <f>'Raw data'!I76</f>
        <v>2.6250639917236991</v>
      </c>
    </row>
    <row r="605" spans="1:5" x14ac:dyDescent="0.3">
      <c r="A605" t="str">
        <f t="shared" ref="A605:B605" si="344">A341</f>
        <v>Ghana</v>
      </c>
      <c r="B605" t="str">
        <f t="shared" si="344"/>
        <v>GHA</v>
      </c>
      <c r="C605">
        <f t="shared" si="333"/>
        <v>2008</v>
      </c>
      <c r="D605" t="s">
        <v>919</v>
      </c>
      <c r="E605">
        <f>'Raw data'!I77</f>
        <v>2.4154758715986455</v>
      </c>
    </row>
    <row r="606" spans="1:5" x14ac:dyDescent="0.3">
      <c r="A606" t="str">
        <f t="shared" ref="A606:B606" si="345">A342</f>
        <v>Gibraltar</v>
      </c>
      <c r="B606" t="str">
        <f t="shared" si="345"/>
        <v>GIB</v>
      </c>
      <c r="C606">
        <f t="shared" si="333"/>
        <v>2008</v>
      </c>
      <c r="D606" t="s">
        <v>920</v>
      </c>
      <c r="E606" t="str">
        <f>'Raw data'!I78</f>
        <v>..</v>
      </c>
    </row>
    <row r="607" spans="1:5" x14ac:dyDescent="0.3">
      <c r="A607" t="str">
        <f t="shared" ref="A607:B607" si="346">A343</f>
        <v>Greece</v>
      </c>
      <c r="B607" t="str">
        <f t="shared" si="346"/>
        <v>GRC</v>
      </c>
      <c r="C607">
        <f t="shared" si="333"/>
        <v>2008</v>
      </c>
      <c r="D607" t="s">
        <v>921</v>
      </c>
      <c r="E607">
        <f>'Raw data'!I79</f>
        <v>21.640913137157579</v>
      </c>
    </row>
    <row r="608" spans="1:5" x14ac:dyDescent="0.3">
      <c r="A608" t="str">
        <f t="shared" ref="A608:B608" si="347">A344</f>
        <v>Greenland</v>
      </c>
      <c r="B608" t="str">
        <f t="shared" si="347"/>
        <v>GRL</v>
      </c>
      <c r="C608">
        <f t="shared" si="333"/>
        <v>2008</v>
      </c>
      <c r="D608" t="s">
        <v>922</v>
      </c>
      <c r="E608">
        <f>'Raw data'!I80</f>
        <v>3.3723989676754214E-4</v>
      </c>
    </row>
    <row r="609" spans="1:5" x14ac:dyDescent="0.3">
      <c r="A609" t="str">
        <f t="shared" ref="A609:B609" si="348">A345</f>
        <v>Grenada</v>
      </c>
      <c r="B609" t="str">
        <f t="shared" si="348"/>
        <v>GRD</v>
      </c>
      <c r="C609">
        <f t="shared" si="333"/>
        <v>2008</v>
      </c>
      <c r="D609" t="s">
        <v>923</v>
      </c>
      <c r="E609">
        <f>'Raw data'!I81</f>
        <v>3.3833046424820851E-2</v>
      </c>
    </row>
    <row r="610" spans="1:5" x14ac:dyDescent="0.3">
      <c r="A610" t="str">
        <f t="shared" ref="A610:B610" si="349">A346</f>
        <v>Guam</v>
      </c>
      <c r="B610" t="str">
        <f t="shared" si="349"/>
        <v>GUM</v>
      </c>
      <c r="C610">
        <f t="shared" si="333"/>
        <v>2008</v>
      </c>
      <c r="D610" t="s">
        <v>924</v>
      </c>
      <c r="E610" t="str">
        <f>'Raw data'!I82</f>
        <v>..</v>
      </c>
    </row>
    <row r="611" spans="1:5" x14ac:dyDescent="0.3">
      <c r="A611" t="str">
        <f t="shared" ref="A611:B611" si="350">A347</f>
        <v>Guatemala</v>
      </c>
      <c r="B611" t="str">
        <f t="shared" si="350"/>
        <v>GTM</v>
      </c>
      <c r="C611">
        <f t="shared" si="333"/>
        <v>2008</v>
      </c>
      <c r="D611" t="s">
        <v>925</v>
      </c>
      <c r="E611">
        <f>'Raw data'!I83</f>
        <v>6.9963743595322629</v>
      </c>
    </row>
    <row r="612" spans="1:5" x14ac:dyDescent="0.3">
      <c r="A612" t="str">
        <f t="shared" ref="A612:B612" si="351">A348</f>
        <v>Guinea</v>
      </c>
      <c r="B612" t="str">
        <f t="shared" si="351"/>
        <v>GIN</v>
      </c>
      <c r="C612">
        <f t="shared" si="333"/>
        <v>2008</v>
      </c>
      <c r="D612" t="s">
        <v>926</v>
      </c>
      <c r="E612">
        <f>'Raw data'!I84</f>
        <v>1.5125434738994363</v>
      </c>
    </row>
    <row r="613" spans="1:5" x14ac:dyDescent="0.3">
      <c r="A613" t="str">
        <f t="shared" ref="A613:B613" si="352">A349</f>
        <v>Guinea-Bissau</v>
      </c>
      <c r="B613" t="str">
        <f t="shared" si="352"/>
        <v>GNB</v>
      </c>
      <c r="C613">
        <f t="shared" si="333"/>
        <v>2008</v>
      </c>
      <c r="D613" t="s">
        <v>927</v>
      </c>
      <c r="E613" t="str">
        <f>'Raw data'!I85</f>
        <v>..</v>
      </c>
    </row>
    <row r="614" spans="1:5" x14ac:dyDescent="0.3">
      <c r="A614" t="str">
        <f t="shared" ref="A614:B614" si="353">A350</f>
        <v>Guyana</v>
      </c>
      <c r="B614" t="str">
        <f t="shared" si="353"/>
        <v>GUY</v>
      </c>
      <c r="C614">
        <f t="shared" si="333"/>
        <v>2008</v>
      </c>
      <c r="D614" t="s">
        <v>928</v>
      </c>
      <c r="E614">
        <f>'Raw data'!I86</f>
        <v>1.0021515589363843E-3</v>
      </c>
    </row>
    <row r="615" spans="1:5" x14ac:dyDescent="0.3">
      <c r="A615" t="str">
        <f t="shared" ref="A615:B615" si="354">A351</f>
        <v>Haiti</v>
      </c>
      <c r="B615" t="str">
        <f t="shared" si="354"/>
        <v>HTI</v>
      </c>
      <c r="C615">
        <f t="shared" si="333"/>
        <v>2008</v>
      </c>
      <c r="D615" t="s">
        <v>929</v>
      </c>
      <c r="E615" t="str">
        <f>'Raw data'!I87</f>
        <v>..</v>
      </c>
    </row>
    <row r="616" spans="1:5" x14ac:dyDescent="0.3">
      <c r="A616" t="str">
        <f t="shared" ref="A616:B616" si="355">A352</f>
        <v>Honduras</v>
      </c>
      <c r="B616" t="str">
        <f t="shared" si="355"/>
        <v>HND</v>
      </c>
      <c r="C616">
        <f t="shared" si="333"/>
        <v>2008</v>
      </c>
      <c r="D616" t="s">
        <v>930</v>
      </c>
      <c r="E616" t="str">
        <f>'Raw data'!I88</f>
        <v>..</v>
      </c>
    </row>
    <row r="617" spans="1:5" x14ac:dyDescent="0.3">
      <c r="A617" t="str">
        <f t="shared" ref="A617:B617" si="356">A353</f>
        <v>Hong Kong SAR, China</v>
      </c>
      <c r="B617" t="str">
        <f t="shared" si="356"/>
        <v>HKG</v>
      </c>
      <c r="C617">
        <f t="shared" si="333"/>
        <v>2008</v>
      </c>
      <c r="D617" t="s">
        <v>931</v>
      </c>
      <c r="E617">
        <f>'Raw data'!I89</f>
        <v>2.7811233373506781</v>
      </c>
    </row>
    <row r="618" spans="1:5" x14ac:dyDescent="0.3">
      <c r="A618" t="str">
        <f t="shared" ref="A618:B618" si="357">A354</f>
        <v>Hungary</v>
      </c>
      <c r="B618" t="str">
        <f t="shared" si="357"/>
        <v>HUN</v>
      </c>
      <c r="C618">
        <f t="shared" si="333"/>
        <v>2008</v>
      </c>
      <c r="D618" t="s">
        <v>932</v>
      </c>
      <c r="E618">
        <f>'Raw data'!I90</f>
        <v>3.0982833565808923</v>
      </c>
    </row>
    <row r="619" spans="1:5" x14ac:dyDescent="0.3">
      <c r="A619" t="str">
        <f t="shared" ref="A619:B619" si="358">A355</f>
        <v>Iceland</v>
      </c>
      <c r="B619" t="str">
        <f t="shared" si="358"/>
        <v>ISL</v>
      </c>
      <c r="C619">
        <f t="shared" si="333"/>
        <v>2008</v>
      </c>
      <c r="D619" t="s">
        <v>933</v>
      </c>
      <c r="E619">
        <f>'Raw data'!I91</f>
        <v>1.4833120102052</v>
      </c>
    </row>
    <row r="620" spans="1:5" x14ac:dyDescent="0.3">
      <c r="A620" t="str">
        <f t="shared" ref="A620:B620" si="359">A356</f>
        <v>India</v>
      </c>
      <c r="B620" t="str">
        <f t="shared" si="359"/>
        <v>IND</v>
      </c>
      <c r="C620">
        <f t="shared" si="333"/>
        <v>2008</v>
      </c>
      <c r="D620" t="s">
        <v>934</v>
      </c>
      <c r="E620">
        <f>'Raw data'!I92</f>
        <v>17.710078669305592</v>
      </c>
    </row>
    <row r="621" spans="1:5" x14ac:dyDescent="0.3">
      <c r="A621" t="str">
        <f t="shared" ref="A621:B621" si="360">A357</f>
        <v>Indonesia</v>
      </c>
      <c r="B621" t="str">
        <f t="shared" si="360"/>
        <v>IDN</v>
      </c>
      <c r="C621">
        <f t="shared" si="333"/>
        <v>2008</v>
      </c>
      <c r="D621" t="s">
        <v>935</v>
      </c>
      <c r="E621">
        <f>'Raw data'!I93</f>
        <v>29.100009231672519</v>
      </c>
    </row>
    <row r="622" spans="1:5" x14ac:dyDescent="0.3">
      <c r="A622" t="str">
        <f t="shared" ref="A622:B622" si="361">A358</f>
        <v>Iran, Islamic Rep.</v>
      </c>
      <c r="B622" t="str">
        <f t="shared" si="361"/>
        <v>IRN</v>
      </c>
      <c r="C622">
        <f t="shared" si="333"/>
        <v>2008</v>
      </c>
      <c r="D622" t="s">
        <v>936</v>
      </c>
      <c r="E622" t="str">
        <f>'Raw data'!I94</f>
        <v>..</v>
      </c>
    </row>
    <row r="623" spans="1:5" x14ac:dyDescent="0.3">
      <c r="A623" t="str">
        <f t="shared" ref="A623:B623" si="362">A359</f>
        <v>Iraq</v>
      </c>
      <c r="B623" t="str">
        <f t="shared" si="362"/>
        <v>IRQ</v>
      </c>
      <c r="C623">
        <f t="shared" si="333"/>
        <v>2008</v>
      </c>
      <c r="D623" t="s">
        <v>937</v>
      </c>
      <c r="E623">
        <f>'Raw data'!I95</f>
        <v>99.857661171371802</v>
      </c>
    </row>
    <row r="624" spans="1:5" x14ac:dyDescent="0.3">
      <c r="A624" t="str">
        <f t="shared" ref="A624:B624" si="363">A360</f>
        <v>Ireland</v>
      </c>
      <c r="B624" t="str">
        <f t="shared" si="363"/>
        <v>IRL</v>
      </c>
      <c r="C624">
        <f t="shared" si="333"/>
        <v>2008</v>
      </c>
      <c r="D624" t="s">
        <v>938</v>
      </c>
      <c r="E624">
        <f>'Raw data'!I96</f>
        <v>0.96452911122183838</v>
      </c>
    </row>
    <row r="625" spans="1:5" x14ac:dyDescent="0.3">
      <c r="A625" t="str">
        <f t="shared" ref="A625:B625" si="364">A361</f>
        <v>Isle of Man</v>
      </c>
      <c r="B625" t="str">
        <f t="shared" si="364"/>
        <v>IMN</v>
      </c>
      <c r="C625">
        <f t="shared" si="333"/>
        <v>2008</v>
      </c>
      <c r="D625" t="s">
        <v>939</v>
      </c>
      <c r="E625" t="str">
        <f>'Raw data'!I97</f>
        <v>..</v>
      </c>
    </row>
    <row r="626" spans="1:5" x14ac:dyDescent="0.3">
      <c r="A626" t="str">
        <f t="shared" ref="A626:B626" si="365">A362</f>
        <v>Israel</v>
      </c>
      <c r="B626" t="str">
        <f t="shared" si="365"/>
        <v>ISR</v>
      </c>
      <c r="C626">
        <f t="shared" si="333"/>
        <v>2008</v>
      </c>
      <c r="D626" t="s">
        <v>940</v>
      </c>
      <c r="E626">
        <f>'Raw data'!I98</f>
        <v>0.91397726323471462</v>
      </c>
    </row>
    <row r="627" spans="1:5" x14ac:dyDescent="0.3">
      <c r="A627" t="str">
        <f t="shared" ref="A627:B627" si="366">A363</f>
        <v>Italy</v>
      </c>
      <c r="B627" t="str">
        <f t="shared" si="366"/>
        <v>ITA</v>
      </c>
      <c r="C627">
        <f t="shared" si="333"/>
        <v>2008</v>
      </c>
      <c r="D627" t="s">
        <v>941</v>
      </c>
      <c r="E627">
        <f>'Raw data'!I99</f>
        <v>4.625272633209244</v>
      </c>
    </row>
    <row r="628" spans="1:5" x14ac:dyDescent="0.3">
      <c r="A628" t="str">
        <f t="shared" ref="A628:B628" si="367">A364</f>
        <v>Jamaica</v>
      </c>
      <c r="B628" t="str">
        <f t="shared" si="367"/>
        <v>JAM</v>
      </c>
      <c r="C628">
        <f t="shared" si="333"/>
        <v>2008</v>
      </c>
      <c r="D628" t="s">
        <v>942</v>
      </c>
      <c r="E628">
        <f>'Raw data'!I100</f>
        <v>18.276289558645676</v>
      </c>
    </row>
    <row r="629" spans="1:5" x14ac:dyDescent="0.3">
      <c r="A629" t="str">
        <f t="shared" ref="A629:B629" si="368">A365</f>
        <v>Japan</v>
      </c>
      <c r="B629" t="str">
        <f t="shared" si="368"/>
        <v>JPN</v>
      </c>
      <c r="C629">
        <f t="shared" si="333"/>
        <v>2008</v>
      </c>
      <c r="D629" t="s">
        <v>943</v>
      </c>
      <c r="E629">
        <f>'Raw data'!I101</f>
        <v>2.3839153731383269</v>
      </c>
    </row>
    <row r="630" spans="1:5" x14ac:dyDescent="0.3">
      <c r="A630" t="str">
        <f t="shared" ref="A630:B630" si="369">A366</f>
        <v>Jordan</v>
      </c>
      <c r="B630" t="str">
        <f t="shared" si="369"/>
        <v>JOR</v>
      </c>
      <c r="C630">
        <f t="shared" si="333"/>
        <v>2008</v>
      </c>
      <c r="D630" t="s">
        <v>944</v>
      </c>
      <c r="E630">
        <f>'Raw data'!I102</f>
        <v>0.15081529643478975</v>
      </c>
    </row>
    <row r="631" spans="1:5" x14ac:dyDescent="0.3">
      <c r="A631" t="str">
        <f t="shared" ref="A631:B631" si="370">A367</f>
        <v>Kazakhstan</v>
      </c>
      <c r="B631" t="str">
        <f t="shared" si="370"/>
        <v>KAZ</v>
      </c>
      <c r="C631">
        <f t="shared" si="333"/>
        <v>2008</v>
      </c>
      <c r="D631" t="s">
        <v>945</v>
      </c>
      <c r="E631">
        <f>'Raw data'!I103</f>
        <v>69.254421313970411</v>
      </c>
    </row>
    <row r="632" spans="1:5" x14ac:dyDescent="0.3">
      <c r="A632" t="str">
        <f t="shared" ref="A632:B632" si="371">A368</f>
        <v>Kenya</v>
      </c>
      <c r="B632" t="str">
        <f t="shared" si="371"/>
        <v>KEN</v>
      </c>
      <c r="C632">
        <f t="shared" si="333"/>
        <v>2008</v>
      </c>
      <c r="D632" t="s">
        <v>946</v>
      </c>
      <c r="E632">
        <f>'Raw data'!I104</f>
        <v>2.1069103402862734</v>
      </c>
    </row>
    <row r="633" spans="1:5" x14ac:dyDescent="0.3">
      <c r="A633" t="str">
        <f t="shared" ref="A633:B633" si="372">A369</f>
        <v>Kiribati</v>
      </c>
      <c r="B633" t="str">
        <f t="shared" si="372"/>
        <v>KIR</v>
      </c>
      <c r="C633">
        <f t="shared" si="333"/>
        <v>2008</v>
      </c>
      <c r="D633" t="s">
        <v>947</v>
      </c>
      <c r="E633">
        <f>'Raw data'!I105</f>
        <v>6.2904509650767576E-2</v>
      </c>
    </row>
    <row r="634" spans="1:5" x14ac:dyDescent="0.3">
      <c r="A634" t="str">
        <f t="shared" ref="A634:B634" si="373">A370</f>
        <v>Korea, Dem. People’s Rep.</v>
      </c>
      <c r="B634" t="str">
        <f t="shared" si="373"/>
        <v>PRK</v>
      </c>
      <c r="C634">
        <f t="shared" si="333"/>
        <v>2008</v>
      </c>
      <c r="D634" t="s">
        <v>948</v>
      </c>
      <c r="E634" t="str">
        <f>'Raw data'!I106</f>
        <v>..</v>
      </c>
    </row>
    <row r="635" spans="1:5" x14ac:dyDescent="0.3">
      <c r="A635" t="str">
        <f t="shared" ref="A635:B635" si="374">A371</f>
        <v>Korea, Rep.</v>
      </c>
      <c r="B635" t="str">
        <f t="shared" si="374"/>
        <v>KOR</v>
      </c>
      <c r="C635">
        <f t="shared" si="333"/>
        <v>2008</v>
      </c>
      <c r="D635" t="s">
        <v>949</v>
      </c>
      <c r="E635">
        <f>'Raw data'!I107</f>
        <v>8.9934207796979369</v>
      </c>
    </row>
    <row r="636" spans="1:5" x14ac:dyDescent="0.3">
      <c r="A636" t="str">
        <f t="shared" ref="A636:B636" si="375">A372</f>
        <v>Kosovo</v>
      </c>
      <c r="B636" t="str">
        <f t="shared" si="375"/>
        <v>XKX</v>
      </c>
      <c r="C636">
        <f t="shared" si="333"/>
        <v>2008</v>
      </c>
      <c r="D636" t="s">
        <v>950</v>
      </c>
      <c r="E636" t="str">
        <f>'Raw data'!I108</f>
        <v>..</v>
      </c>
    </row>
    <row r="637" spans="1:5" x14ac:dyDescent="0.3">
      <c r="A637" t="str">
        <f t="shared" ref="A637:B637" si="376">A373</f>
        <v>Kuwait</v>
      </c>
      <c r="B637" t="str">
        <f t="shared" si="376"/>
        <v>KWT</v>
      </c>
      <c r="C637">
        <f t="shared" si="333"/>
        <v>2008</v>
      </c>
      <c r="D637" t="s">
        <v>951</v>
      </c>
      <c r="E637">
        <f>'Raw data'!I109</f>
        <v>96.491063376989018</v>
      </c>
    </row>
    <row r="638" spans="1:5" x14ac:dyDescent="0.3">
      <c r="A638" t="str">
        <f t="shared" ref="A638:B638" si="377">A374</f>
        <v>Kyrgyz Republic</v>
      </c>
      <c r="B638" t="str">
        <f t="shared" si="377"/>
        <v>KGZ</v>
      </c>
      <c r="C638">
        <f t="shared" si="333"/>
        <v>2008</v>
      </c>
      <c r="D638" t="s">
        <v>952</v>
      </c>
      <c r="E638">
        <f>'Raw data'!I110</f>
        <v>5.3204888357456772</v>
      </c>
    </row>
    <row r="639" spans="1:5" x14ac:dyDescent="0.3">
      <c r="A639" t="str">
        <f t="shared" ref="A639:B639" si="378">A375</f>
        <v>Lao PDR</v>
      </c>
      <c r="B639" t="str">
        <f t="shared" si="378"/>
        <v>LAO</v>
      </c>
      <c r="C639">
        <f t="shared" si="333"/>
        <v>2008</v>
      </c>
      <c r="D639" t="s">
        <v>953</v>
      </c>
      <c r="E639" t="str">
        <f>'Raw data'!I111</f>
        <v>..</v>
      </c>
    </row>
    <row r="640" spans="1:5" x14ac:dyDescent="0.3">
      <c r="A640" t="str">
        <f t="shared" ref="A640:B640" si="379">A376</f>
        <v>Latvia</v>
      </c>
      <c r="B640" t="str">
        <f t="shared" si="379"/>
        <v>LVA</v>
      </c>
      <c r="C640">
        <f t="shared" si="333"/>
        <v>2008</v>
      </c>
      <c r="D640" t="s">
        <v>954</v>
      </c>
      <c r="E640">
        <f>'Raw data'!I112</f>
        <v>3.4583037727450057</v>
      </c>
    </row>
    <row r="641" spans="1:5" x14ac:dyDescent="0.3">
      <c r="A641" t="str">
        <f t="shared" ref="A641:B641" si="380">A377</f>
        <v>Lebanon</v>
      </c>
      <c r="B641" t="str">
        <f t="shared" si="380"/>
        <v>LBN</v>
      </c>
      <c r="C641">
        <f t="shared" si="333"/>
        <v>2008</v>
      </c>
      <c r="D641" t="s">
        <v>955</v>
      </c>
      <c r="E641">
        <f>'Raw data'!I113</f>
        <v>0.37155275699657536</v>
      </c>
    </row>
    <row r="642" spans="1:5" x14ac:dyDescent="0.3">
      <c r="A642" t="str">
        <f t="shared" ref="A642:B642" si="381">A378</f>
        <v>Lesotho</v>
      </c>
      <c r="B642" t="str">
        <f t="shared" si="381"/>
        <v>LSO</v>
      </c>
      <c r="C642">
        <f t="shared" si="333"/>
        <v>2008</v>
      </c>
      <c r="D642" t="s">
        <v>956</v>
      </c>
      <c r="E642">
        <f>'Raw data'!I114</f>
        <v>0.35854196471234534</v>
      </c>
    </row>
    <row r="643" spans="1:5" x14ac:dyDescent="0.3">
      <c r="A643" t="str">
        <f t="shared" ref="A643:B643" si="382">A379</f>
        <v>Liberia</v>
      </c>
      <c r="B643" t="str">
        <f t="shared" si="382"/>
        <v>LBR</v>
      </c>
      <c r="C643">
        <f t="shared" si="333"/>
        <v>2008</v>
      </c>
      <c r="D643" t="s">
        <v>957</v>
      </c>
      <c r="E643" t="str">
        <f>'Raw data'!I115</f>
        <v>..</v>
      </c>
    </row>
    <row r="644" spans="1:5" x14ac:dyDescent="0.3">
      <c r="A644" t="str">
        <f t="shared" ref="A644:B644" si="383">A380</f>
        <v>Libya</v>
      </c>
      <c r="B644" t="str">
        <f t="shared" si="383"/>
        <v>LBY</v>
      </c>
      <c r="C644">
        <f t="shared" si="333"/>
        <v>2008</v>
      </c>
      <c r="D644" t="s">
        <v>958</v>
      </c>
      <c r="E644">
        <f>'Raw data'!I116</f>
        <v>96.737703917253995</v>
      </c>
    </row>
    <row r="645" spans="1:5" x14ac:dyDescent="0.3">
      <c r="A645" t="str">
        <f t="shared" ref="A645:B645" si="384">A381</f>
        <v>Liechtenstein</v>
      </c>
      <c r="B645" t="str">
        <f t="shared" si="384"/>
        <v>LIE</v>
      </c>
      <c r="C645">
        <f t="shared" si="333"/>
        <v>2008</v>
      </c>
      <c r="D645" t="s">
        <v>959</v>
      </c>
      <c r="E645" t="str">
        <f>'Raw data'!I117</f>
        <v>..</v>
      </c>
    </row>
    <row r="646" spans="1:5" x14ac:dyDescent="0.3">
      <c r="A646" t="str">
        <f t="shared" ref="A646:B646" si="385">A382</f>
        <v>Lithuania</v>
      </c>
      <c r="B646" t="str">
        <f t="shared" si="385"/>
        <v>LTU</v>
      </c>
      <c r="C646">
        <f t="shared" si="333"/>
        <v>2008</v>
      </c>
      <c r="D646" t="s">
        <v>960</v>
      </c>
      <c r="E646">
        <f>'Raw data'!I118</f>
        <v>24.860171441975734</v>
      </c>
    </row>
    <row r="647" spans="1:5" x14ac:dyDescent="0.3">
      <c r="A647" t="str">
        <f t="shared" ref="A647:B647" si="386">A383</f>
        <v>Luxembourg</v>
      </c>
      <c r="B647" t="str">
        <f t="shared" si="386"/>
        <v>LUX</v>
      </c>
      <c r="C647">
        <f t="shared" si="333"/>
        <v>2008</v>
      </c>
      <c r="D647" t="s">
        <v>961</v>
      </c>
      <c r="E647">
        <f>'Raw data'!I119</f>
        <v>0.87622794772609003</v>
      </c>
    </row>
    <row r="648" spans="1:5" x14ac:dyDescent="0.3">
      <c r="A648" t="str">
        <f t="shared" ref="A648:B648" si="387">A384</f>
        <v>Macao SAR, China</v>
      </c>
      <c r="B648" t="str">
        <f t="shared" si="387"/>
        <v>MAC</v>
      </c>
      <c r="C648">
        <f t="shared" si="333"/>
        <v>2008</v>
      </c>
      <c r="D648" t="s">
        <v>962</v>
      </c>
      <c r="E648">
        <f>'Raw data'!I120</f>
        <v>0</v>
      </c>
    </row>
    <row r="649" spans="1:5" x14ac:dyDescent="0.3">
      <c r="A649" t="str">
        <f t="shared" ref="A649:B649" si="388">A385</f>
        <v>Madagascar</v>
      </c>
      <c r="B649" t="str">
        <f t="shared" si="388"/>
        <v>MDG</v>
      </c>
      <c r="C649">
        <f t="shared" si="333"/>
        <v>2008</v>
      </c>
      <c r="D649" t="s">
        <v>963</v>
      </c>
      <c r="E649">
        <f>'Raw data'!I121</f>
        <v>5.8461633423337256</v>
      </c>
    </row>
    <row r="650" spans="1:5" x14ac:dyDescent="0.3">
      <c r="A650" t="str">
        <f t="shared" ref="A650:B650" si="389">A386</f>
        <v>Malawi</v>
      </c>
      <c r="B650" t="str">
        <f t="shared" si="389"/>
        <v>MWI</v>
      </c>
      <c r="C650">
        <f t="shared" si="333"/>
        <v>2008</v>
      </c>
      <c r="D650" t="s">
        <v>964</v>
      </c>
      <c r="E650">
        <f>'Raw data'!I122</f>
        <v>2.6977959632336894E-2</v>
      </c>
    </row>
    <row r="651" spans="1:5" x14ac:dyDescent="0.3">
      <c r="A651" t="str">
        <f t="shared" ref="A651:B651" si="390">A387</f>
        <v>Malaysia</v>
      </c>
      <c r="B651" t="str">
        <f t="shared" si="390"/>
        <v>MYS</v>
      </c>
      <c r="C651">
        <f t="shared" si="333"/>
        <v>2008</v>
      </c>
      <c r="D651" t="s">
        <v>965</v>
      </c>
      <c r="E651">
        <f>'Raw data'!I123</f>
        <v>18.396576782865232</v>
      </c>
    </row>
    <row r="652" spans="1:5" x14ac:dyDescent="0.3">
      <c r="A652" t="str">
        <f t="shared" ref="A652:B652" si="391">A388</f>
        <v>Maldives</v>
      </c>
      <c r="B652" t="str">
        <f t="shared" si="391"/>
        <v>MDV</v>
      </c>
      <c r="C652">
        <f t="shared" si="333"/>
        <v>2008</v>
      </c>
      <c r="D652" t="s">
        <v>966</v>
      </c>
      <c r="E652">
        <f>'Raw data'!I124</f>
        <v>1.271174979249926E-2</v>
      </c>
    </row>
    <row r="653" spans="1:5" x14ac:dyDescent="0.3">
      <c r="A653" t="str">
        <f t="shared" ref="A653:B653" si="392">A389</f>
        <v>Mali</v>
      </c>
      <c r="B653" t="str">
        <f t="shared" si="392"/>
        <v>MLI</v>
      </c>
      <c r="C653">
        <f t="shared" si="333"/>
        <v>2008</v>
      </c>
      <c r="D653" t="s">
        <v>967</v>
      </c>
      <c r="E653">
        <f>'Raw data'!I125</f>
        <v>5.9883877802238317</v>
      </c>
    </row>
    <row r="654" spans="1:5" x14ac:dyDescent="0.3">
      <c r="A654" t="str">
        <f t="shared" ref="A654:B654" si="393">A390</f>
        <v>Malta</v>
      </c>
      <c r="B654" t="str">
        <f t="shared" si="393"/>
        <v>MLT</v>
      </c>
      <c r="C654">
        <f t="shared" si="333"/>
        <v>2008</v>
      </c>
      <c r="D654" t="s">
        <v>968</v>
      </c>
      <c r="E654">
        <f>'Raw data'!I126</f>
        <v>2.1370095270776339</v>
      </c>
    </row>
    <row r="655" spans="1:5" x14ac:dyDescent="0.3">
      <c r="A655" t="str">
        <f t="shared" ref="A655:B655" si="394">A391</f>
        <v>Marshall Islands</v>
      </c>
      <c r="B655" t="str">
        <f t="shared" si="394"/>
        <v>MHL</v>
      </c>
      <c r="C655">
        <f t="shared" si="333"/>
        <v>2008</v>
      </c>
      <c r="D655" t="s">
        <v>969</v>
      </c>
      <c r="E655" t="str">
        <f>'Raw data'!I127</f>
        <v>..</v>
      </c>
    </row>
    <row r="656" spans="1:5" x14ac:dyDescent="0.3">
      <c r="A656" t="str">
        <f t="shared" ref="A656:B656" si="395">A392</f>
        <v>Mauritania</v>
      </c>
      <c r="B656" t="str">
        <f t="shared" si="395"/>
        <v>MRT</v>
      </c>
      <c r="C656">
        <f t="shared" si="333"/>
        <v>2008</v>
      </c>
      <c r="D656" t="s">
        <v>970</v>
      </c>
      <c r="E656">
        <f>'Raw data'!I128</f>
        <v>21.671895840386849</v>
      </c>
    </row>
    <row r="657" spans="1:5" x14ac:dyDescent="0.3">
      <c r="A657" t="str">
        <f t="shared" ref="A657:B657" si="396">A393</f>
        <v>Mauritius</v>
      </c>
      <c r="B657" t="str">
        <f t="shared" si="396"/>
        <v>MUS</v>
      </c>
      <c r="C657">
        <f t="shared" si="333"/>
        <v>2008</v>
      </c>
      <c r="D657" t="s">
        <v>971</v>
      </c>
      <c r="E657">
        <f>'Raw data'!I129</f>
        <v>3.2709935021834585E-2</v>
      </c>
    </row>
    <row r="658" spans="1:5" x14ac:dyDescent="0.3">
      <c r="A658" t="str">
        <f t="shared" ref="A658:B658" si="397">A394</f>
        <v>Mexico</v>
      </c>
      <c r="B658" t="str">
        <f t="shared" si="397"/>
        <v>MEX</v>
      </c>
      <c r="C658">
        <f t="shared" ref="C658:C721" si="398">C394+1</f>
        <v>2008</v>
      </c>
      <c r="D658" t="s">
        <v>972</v>
      </c>
      <c r="E658">
        <f>'Raw data'!I130</f>
        <v>17.387683179988677</v>
      </c>
    </row>
    <row r="659" spans="1:5" x14ac:dyDescent="0.3">
      <c r="A659" t="str">
        <f t="shared" ref="A659:B659" si="399">A395</f>
        <v>Micronesia, Fed. Sts.</v>
      </c>
      <c r="B659" t="str">
        <f t="shared" si="399"/>
        <v>FSM</v>
      </c>
      <c r="C659">
        <f t="shared" si="398"/>
        <v>2008</v>
      </c>
      <c r="D659" t="s">
        <v>973</v>
      </c>
      <c r="E659" t="str">
        <f>'Raw data'!I131</f>
        <v>..</v>
      </c>
    </row>
    <row r="660" spans="1:5" x14ac:dyDescent="0.3">
      <c r="A660" t="str">
        <f t="shared" ref="A660:B660" si="400">A396</f>
        <v>Moldova</v>
      </c>
      <c r="B660" t="str">
        <f t="shared" si="400"/>
        <v>MDA</v>
      </c>
      <c r="C660">
        <f t="shared" si="398"/>
        <v>2008</v>
      </c>
      <c r="D660" t="s">
        <v>974</v>
      </c>
      <c r="E660">
        <f>'Raw data'!I132</f>
        <v>0.28794538482636028</v>
      </c>
    </row>
    <row r="661" spans="1:5" x14ac:dyDescent="0.3">
      <c r="A661" t="str">
        <f t="shared" ref="A661:B661" si="401">A397</f>
        <v>Monaco</v>
      </c>
      <c r="B661" t="str">
        <f t="shared" si="401"/>
        <v>MCO</v>
      </c>
      <c r="C661">
        <f t="shared" si="398"/>
        <v>2008</v>
      </c>
      <c r="D661" t="s">
        <v>975</v>
      </c>
      <c r="E661" t="str">
        <f>'Raw data'!I133</f>
        <v>..</v>
      </c>
    </row>
    <row r="662" spans="1:5" x14ac:dyDescent="0.3">
      <c r="A662" t="str">
        <f t="shared" ref="A662:B662" si="402">A398</f>
        <v>Mongolia</v>
      </c>
      <c r="B662" t="str">
        <f t="shared" si="402"/>
        <v>MNG</v>
      </c>
      <c r="C662">
        <f t="shared" si="398"/>
        <v>2008</v>
      </c>
      <c r="D662" t="s">
        <v>976</v>
      </c>
      <c r="E662" t="str">
        <f>'Raw data'!I134</f>
        <v>..</v>
      </c>
    </row>
    <row r="663" spans="1:5" x14ac:dyDescent="0.3">
      <c r="A663" t="str">
        <f t="shared" ref="A663:B663" si="403">A399</f>
        <v>Montenegro</v>
      </c>
      <c r="B663" t="str">
        <f t="shared" si="403"/>
        <v>MNE</v>
      </c>
      <c r="C663">
        <f t="shared" si="398"/>
        <v>2008</v>
      </c>
      <c r="D663" t="s">
        <v>977</v>
      </c>
      <c r="E663">
        <f>'Raw data'!I135</f>
        <v>3.9630175171996136</v>
      </c>
    </row>
    <row r="664" spans="1:5" x14ac:dyDescent="0.3">
      <c r="A664" t="str">
        <f t="shared" ref="A664:B664" si="404">A400</f>
        <v>Morocco</v>
      </c>
      <c r="B664" t="str">
        <f t="shared" si="404"/>
        <v>MAR</v>
      </c>
      <c r="C664">
        <f t="shared" si="398"/>
        <v>2008</v>
      </c>
      <c r="D664" t="s">
        <v>978</v>
      </c>
      <c r="E664">
        <f>'Raw data'!I136</f>
        <v>2.1541552456215998</v>
      </c>
    </row>
    <row r="665" spans="1:5" x14ac:dyDescent="0.3">
      <c r="A665" t="str">
        <f t="shared" ref="A665:B665" si="405">A401</f>
        <v>Mozambique</v>
      </c>
      <c r="B665" t="str">
        <f t="shared" si="405"/>
        <v>MOZ</v>
      </c>
      <c r="C665">
        <f t="shared" si="398"/>
        <v>2008</v>
      </c>
      <c r="D665" t="s">
        <v>979</v>
      </c>
      <c r="E665">
        <f>'Raw data'!I137</f>
        <v>10.868344865421061</v>
      </c>
    </row>
    <row r="666" spans="1:5" x14ac:dyDescent="0.3">
      <c r="A666" t="str">
        <f t="shared" ref="A666:B666" si="406">A402</f>
        <v>Myanmar</v>
      </c>
      <c r="B666" t="str">
        <f t="shared" si="406"/>
        <v>MMR</v>
      </c>
      <c r="C666">
        <f t="shared" si="398"/>
        <v>2008</v>
      </c>
      <c r="D666" t="s">
        <v>980</v>
      </c>
      <c r="E666" t="str">
        <f>'Raw data'!I138</f>
        <v>..</v>
      </c>
    </row>
    <row r="667" spans="1:5" x14ac:dyDescent="0.3">
      <c r="A667" t="str">
        <f t="shared" ref="A667:B667" si="407">A403</f>
        <v>Namibia</v>
      </c>
      <c r="B667" t="str">
        <f t="shared" si="407"/>
        <v>NAM</v>
      </c>
      <c r="C667">
        <f t="shared" si="398"/>
        <v>2008</v>
      </c>
      <c r="D667" t="s">
        <v>981</v>
      </c>
      <c r="E667">
        <f>'Raw data'!I139</f>
        <v>0.47935618118874113</v>
      </c>
    </row>
    <row r="668" spans="1:5" x14ac:dyDescent="0.3">
      <c r="A668" t="str">
        <f t="shared" ref="A668:B668" si="408">A404</f>
        <v>Nauru</v>
      </c>
      <c r="B668" t="str">
        <f t="shared" si="408"/>
        <v>NRU</v>
      </c>
      <c r="C668">
        <f t="shared" si="398"/>
        <v>2008</v>
      </c>
      <c r="D668" t="s">
        <v>982</v>
      </c>
      <c r="E668" t="str">
        <f>'Raw data'!I140</f>
        <v>..</v>
      </c>
    </row>
    <row r="669" spans="1:5" x14ac:dyDescent="0.3">
      <c r="A669" t="str">
        <f t="shared" ref="A669:B669" si="409">A405</f>
        <v>Nepal</v>
      </c>
      <c r="B669" t="str">
        <f t="shared" si="409"/>
        <v>NPL</v>
      </c>
      <c r="C669">
        <f t="shared" si="398"/>
        <v>2008</v>
      </c>
      <c r="D669" t="s">
        <v>983</v>
      </c>
      <c r="E669" t="str">
        <f>'Raw data'!I141</f>
        <v>..</v>
      </c>
    </row>
    <row r="670" spans="1:5" x14ac:dyDescent="0.3">
      <c r="A670" t="str">
        <f t="shared" ref="A670:B670" si="410">A406</f>
        <v>Netherlands</v>
      </c>
      <c r="B670" t="str">
        <f t="shared" si="410"/>
        <v>NLD</v>
      </c>
      <c r="C670">
        <f t="shared" si="398"/>
        <v>2008</v>
      </c>
      <c r="D670" t="s">
        <v>984</v>
      </c>
      <c r="E670">
        <f>'Raw data'!I142</f>
        <v>10.594269513346561</v>
      </c>
    </row>
    <row r="671" spans="1:5" x14ac:dyDescent="0.3">
      <c r="A671" t="str">
        <f t="shared" ref="A671:B671" si="411">A407</f>
        <v>New Caledonia</v>
      </c>
      <c r="B671" t="str">
        <f t="shared" si="411"/>
        <v>NCL</v>
      </c>
      <c r="C671">
        <f t="shared" si="398"/>
        <v>2008</v>
      </c>
      <c r="D671" t="s">
        <v>985</v>
      </c>
      <c r="E671">
        <f>'Raw data'!I143</f>
        <v>1.1218409475634515E-2</v>
      </c>
    </row>
    <row r="672" spans="1:5" x14ac:dyDescent="0.3">
      <c r="A672" t="str">
        <f t="shared" ref="A672:B672" si="412">A408</f>
        <v>New Zealand</v>
      </c>
      <c r="B672" t="str">
        <f t="shared" si="412"/>
        <v>NZL</v>
      </c>
      <c r="C672">
        <f t="shared" si="398"/>
        <v>2008</v>
      </c>
      <c r="D672" t="s">
        <v>986</v>
      </c>
      <c r="E672">
        <f>'Raw data'!I144</f>
        <v>7.2096502754574718</v>
      </c>
    </row>
    <row r="673" spans="1:5" x14ac:dyDescent="0.3">
      <c r="A673" t="str">
        <f t="shared" ref="A673:B673" si="413">A409</f>
        <v>Nicaragua</v>
      </c>
      <c r="B673" t="str">
        <f t="shared" si="413"/>
        <v>NIC</v>
      </c>
      <c r="C673">
        <f t="shared" si="398"/>
        <v>2008</v>
      </c>
      <c r="D673" t="s">
        <v>987</v>
      </c>
      <c r="E673">
        <f>'Raw data'!I145</f>
        <v>0.39168424564652982</v>
      </c>
    </row>
    <row r="674" spans="1:5" x14ac:dyDescent="0.3">
      <c r="A674" t="str">
        <f t="shared" ref="A674:B674" si="414">A410</f>
        <v>Niger</v>
      </c>
      <c r="B674" t="str">
        <f t="shared" si="414"/>
        <v>NER</v>
      </c>
      <c r="C674">
        <f t="shared" si="398"/>
        <v>2008</v>
      </c>
      <c r="D674" t="s">
        <v>988</v>
      </c>
      <c r="E674">
        <f>'Raw data'!I146</f>
        <v>1.5854481727810597</v>
      </c>
    </row>
    <row r="675" spans="1:5" x14ac:dyDescent="0.3">
      <c r="A675" t="str">
        <f t="shared" ref="A675:B675" si="415">A411</f>
        <v>Nigeria</v>
      </c>
      <c r="B675" t="str">
        <f t="shared" si="415"/>
        <v>NGA</v>
      </c>
      <c r="C675">
        <f t="shared" si="398"/>
        <v>2008</v>
      </c>
      <c r="D675" t="s">
        <v>989</v>
      </c>
      <c r="E675">
        <f>'Raw data'!I147</f>
        <v>91.743409298898754</v>
      </c>
    </row>
    <row r="676" spans="1:5" x14ac:dyDescent="0.3">
      <c r="A676" t="str">
        <f t="shared" ref="A676:B676" si="416">A412</f>
        <v>North Macedonia</v>
      </c>
      <c r="B676" t="str">
        <f t="shared" si="416"/>
        <v>MKD</v>
      </c>
      <c r="C676">
        <f t="shared" si="398"/>
        <v>2008</v>
      </c>
      <c r="D676" t="s">
        <v>990</v>
      </c>
      <c r="E676" t="str">
        <f>'Raw data'!I148</f>
        <v>..</v>
      </c>
    </row>
    <row r="677" spans="1:5" x14ac:dyDescent="0.3">
      <c r="A677" t="str">
        <f t="shared" ref="A677:B677" si="417">A413</f>
        <v>Northern Mariana Islands</v>
      </c>
      <c r="B677" t="str">
        <f t="shared" si="417"/>
        <v>MNP</v>
      </c>
      <c r="C677">
        <f t="shared" si="398"/>
        <v>2008</v>
      </c>
      <c r="D677" t="s">
        <v>991</v>
      </c>
      <c r="E677" t="str">
        <f>'Raw data'!I149</f>
        <v>..</v>
      </c>
    </row>
    <row r="678" spans="1:5" x14ac:dyDescent="0.3">
      <c r="A678" t="str">
        <f t="shared" ref="A678:B678" si="418">A414</f>
        <v>Norway</v>
      </c>
      <c r="B678" t="str">
        <f t="shared" si="418"/>
        <v>NOR</v>
      </c>
      <c r="C678">
        <f t="shared" si="398"/>
        <v>2008</v>
      </c>
      <c r="D678" t="s">
        <v>992</v>
      </c>
      <c r="E678">
        <f>'Raw data'!I150</f>
        <v>68.896673422129155</v>
      </c>
    </row>
    <row r="679" spans="1:5" x14ac:dyDescent="0.3">
      <c r="A679" t="str">
        <f t="shared" ref="A679:B679" si="419">A415</f>
        <v>Oman</v>
      </c>
      <c r="B679" t="str">
        <f t="shared" si="419"/>
        <v>OMN</v>
      </c>
      <c r="C679">
        <f t="shared" si="398"/>
        <v>2008</v>
      </c>
      <c r="D679" t="s">
        <v>993</v>
      </c>
      <c r="E679">
        <f>'Raw data'!I151</f>
        <v>86.389095585623821</v>
      </c>
    </row>
    <row r="680" spans="1:5" x14ac:dyDescent="0.3">
      <c r="A680" t="str">
        <f t="shared" ref="A680:B680" si="420">A416</f>
        <v>Pakistan</v>
      </c>
      <c r="B680" t="str">
        <f t="shared" si="420"/>
        <v>PAK</v>
      </c>
      <c r="C680">
        <f t="shared" si="398"/>
        <v>2008</v>
      </c>
      <c r="D680" t="s">
        <v>994</v>
      </c>
      <c r="E680">
        <f>'Raw data'!I152</f>
        <v>5.7928263415625274</v>
      </c>
    </row>
    <row r="681" spans="1:5" x14ac:dyDescent="0.3">
      <c r="A681" t="str">
        <f t="shared" ref="A681:B681" si="421">A417</f>
        <v>Palau</v>
      </c>
      <c r="B681" t="str">
        <f t="shared" si="421"/>
        <v>PLW</v>
      </c>
      <c r="C681">
        <f t="shared" si="398"/>
        <v>2008</v>
      </c>
      <c r="D681" t="s">
        <v>995</v>
      </c>
      <c r="E681" t="str">
        <f>'Raw data'!I153</f>
        <v>..</v>
      </c>
    </row>
    <row r="682" spans="1:5" x14ac:dyDescent="0.3">
      <c r="A682" t="str">
        <f t="shared" ref="A682:B682" si="422">A418</f>
        <v>Panama</v>
      </c>
      <c r="B682" t="str">
        <f t="shared" si="422"/>
        <v>PAN</v>
      </c>
      <c r="C682">
        <f t="shared" si="398"/>
        <v>2008</v>
      </c>
      <c r="D682" t="s">
        <v>996</v>
      </c>
      <c r="E682">
        <f>'Raw data'!I154</f>
        <v>0.65001940505740219</v>
      </c>
    </row>
    <row r="683" spans="1:5" x14ac:dyDescent="0.3">
      <c r="A683" t="str">
        <f t="shared" ref="A683:B683" si="423">A419</f>
        <v>Papua New Guinea</v>
      </c>
      <c r="B683" t="str">
        <f t="shared" si="423"/>
        <v>PNG</v>
      </c>
      <c r="C683">
        <f t="shared" si="398"/>
        <v>2008</v>
      </c>
      <c r="D683" t="s">
        <v>997</v>
      </c>
      <c r="E683" t="str">
        <f>'Raw data'!I155</f>
        <v>..</v>
      </c>
    </row>
    <row r="684" spans="1:5" x14ac:dyDescent="0.3">
      <c r="A684" t="str">
        <f t="shared" ref="A684:B684" si="424">A420</f>
        <v>Paraguay</v>
      </c>
      <c r="B684" t="str">
        <f t="shared" si="424"/>
        <v>PRY</v>
      </c>
      <c r="C684">
        <f t="shared" si="398"/>
        <v>2008</v>
      </c>
      <c r="D684" t="s">
        <v>998</v>
      </c>
      <c r="E684">
        <f>'Raw data'!I156</f>
        <v>30.348995613609851</v>
      </c>
    </row>
    <row r="685" spans="1:5" x14ac:dyDescent="0.3">
      <c r="A685" t="str">
        <f t="shared" ref="A685:B685" si="425">A421</f>
        <v>Peru</v>
      </c>
      <c r="B685" t="str">
        <f t="shared" si="425"/>
        <v>PER</v>
      </c>
      <c r="C685">
        <f t="shared" si="398"/>
        <v>2008</v>
      </c>
      <c r="D685" t="s">
        <v>999</v>
      </c>
      <c r="E685">
        <f>'Raw data'!I157</f>
        <v>11.118427987110399</v>
      </c>
    </row>
    <row r="686" spans="1:5" x14ac:dyDescent="0.3">
      <c r="A686" t="str">
        <f t="shared" ref="A686:B686" si="426">A422</f>
        <v>Philippines</v>
      </c>
      <c r="B686" t="str">
        <f t="shared" si="426"/>
        <v>PHL</v>
      </c>
      <c r="C686">
        <f t="shared" si="398"/>
        <v>2008</v>
      </c>
      <c r="D686" t="s">
        <v>1000</v>
      </c>
      <c r="E686">
        <f>'Raw data'!I158</f>
        <v>3.3049823262537221</v>
      </c>
    </row>
    <row r="687" spans="1:5" x14ac:dyDescent="0.3">
      <c r="A687" t="str">
        <f t="shared" ref="A687:B687" si="427">A423</f>
        <v>Poland</v>
      </c>
      <c r="B687" t="str">
        <f t="shared" si="427"/>
        <v>POL</v>
      </c>
      <c r="C687">
        <f t="shared" si="398"/>
        <v>2008</v>
      </c>
      <c r="D687" t="s">
        <v>1001</v>
      </c>
      <c r="E687">
        <f>'Raw data'!I159</f>
        <v>4.1734209835066771</v>
      </c>
    </row>
    <row r="688" spans="1:5" x14ac:dyDescent="0.3">
      <c r="A688" t="str">
        <f t="shared" ref="A688:B688" si="428">A424</f>
        <v>Portugal</v>
      </c>
      <c r="B688" t="str">
        <f t="shared" si="428"/>
        <v>PRT</v>
      </c>
      <c r="C688">
        <f t="shared" si="398"/>
        <v>2008</v>
      </c>
      <c r="D688" t="s">
        <v>1002</v>
      </c>
      <c r="E688">
        <f>'Raw data'!I160</f>
        <v>5.3323807959935907</v>
      </c>
    </row>
    <row r="689" spans="1:5" x14ac:dyDescent="0.3">
      <c r="A689" t="str">
        <f t="shared" ref="A689:B689" si="429">A425</f>
        <v>Puerto Rico</v>
      </c>
      <c r="B689" t="str">
        <f t="shared" si="429"/>
        <v>PRI</v>
      </c>
      <c r="C689">
        <f t="shared" si="398"/>
        <v>2008</v>
      </c>
      <c r="D689" t="s">
        <v>1003</v>
      </c>
      <c r="E689" t="str">
        <f>'Raw data'!I161</f>
        <v>..</v>
      </c>
    </row>
    <row r="690" spans="1:5" x14ac:dyDescent="0.3">
      <c r="A690" t="str">
        <f t="shared" ref="A690:B690" si="430">A426</f>
        <v>Qatar</v>
      </c>
      <c r="B690" t="str">
        <f t="shared" si="430"/>
        <v>QAT</v>
      </c>
      <c r="C690">
        <f t="shared" si="398"/>
        <v>2008</v>
      </c>
      <c r="D690" t="s">
        <v>1004</v>
      </c>
      <c r="E690">
        <f>'Raw data'!I162</f>
        <v>92.099040995587444</v>
      </c>
    </row>
    <row r="691" spans="1:5" x14ac:dyDescent="0.3">
      <c r="A691" t="str">
        <f t="shared" ref="A691:B691" si="431">A427</f>
        <v>Romania</v>
      </c>
      <c r="B691" t="str">
        <f t="shared" si="431"/>
        <v>ROU</v>
      </c>
      <c r="C691">
        <f t="shared" si="398"/>
        <v>2008</v>
      </c>
      <c r="D691" t="s">
        <v>1005</v>
      </c>
      <c r="E691">
        <f>'Raw data'!I163</f>
        <v>9.1081366890255406</v>
      </c>
    </row>
    <row r="692" spans="1:5" x14ac:dyDescent="0.3">
      <c r="A692" t="str">
        <f t="shared" ref="A692:B692" si="432">A428</f>
        <v>Russian Federation</v>
      </c>
      <c r="B692" t="str">
        <f t="shared" si="432"/>
        <v>RUS</v>
      </c>
      <c r="C692">
        <f t="shared" si="398"/>
        <v>2008</v>
      </c>
      <c r="D692" t="s">
        <v>1006</v>
      </c>
      <c r="E692">
        <f>'Raw data'!I164</f>
        <v>65.662002327659735</v>
      </c>
    </row>
    <row r="693" spans="1:5" x14ac:dyDescent="0.3">
      <c r="A693" t="str">
        <f t="shared" ref="A693:B693" si="433">A429</f>
        <v>Rwanda</v>
      </c>
      <c r="B693" t="str">
        <f t="shared" si="433"/>
        <v>RWA</v>
      </c>
      <c r="C693">
        <f t="shared" si="398"/>
        <v>2008</v>
      </c>
      <c r="D693" t="s">
        <v>1007</v>
      </c>
      <c r="E693">
        <f>'Raw data'!I165</f>
        <v>0.2399342576632755</v>
      </c>
    </row>
    <row r="694" spans="1:5" x14ac:dyDescent="0.3">
      <c r="A694" t="str">
        <f t="shared" ref="A694:B694" si="434">A430</f>
        <v>Samoa</v>
      </c>
      <c r="B694" t="str">
        <f t="shared" si="434"/>
        <v>WSM</v>
      </c>
      <c r="C694">
        <f t="shared" si="398"/>
        <v>2008</v>
      </c>
      <c r="D694" t="s">
        <v>1008</v>
      </c>
      <c r="E694">
        <f>'Raw data'!I166</f>
        <v>0.159905073509479</v>
      </c>
    </row>
    <row r="695" spans="1:5" x14ac:dyDescent="0.3">
      <c r="A695" t="str">
        <f t="shared" ref="A695:B695" si="435">A431</f>
        <v>San Marino</v>
      </c>
      <c r="B695" t="str">
        <f t="shared" si="435"/>
        <v>SMR</v>
      </c>
      <c r="C695">
        <f t="shared" si="398"/>
        <v>2008</v>
      </c>
      <c r="D695" t="s">
        <v>1009</v>
      </c>
      <c r="E695" t="str">
        <f>'Raw data'!I167</f>
        <v>..</v>
      </c>
    </row>
    <row r="696" spans="1:5" x14ac:dyDescent="0.3">
      <c r="A696" t="str">
        <f t="shared" ref="A696:B696" si="436">A432</f>
        <v>Sao Tome and Principe</v>
      </c>
      <c r="B696" t="str">
        <f t="shared" si="436"/>
        <v>STP</v>
      </c>
      <c r="C696">
        <f t="shared" si="398"/>
        <v>2008</v>
      </c>
      <c r="D696" t="s">
        <v>1010</v>
      </c>
      <c r="E696">
        <f>'Raw data'!I168</f>
        <v>0</v>
      </c>
    </row>
    <row r="697" spans="1:5" x14ac:dyDescent="0.3">
      <c r="A697" t="str">
        <f t="shared" ref="A697:B697" si="437">A433</f>
        <v>Saudi Arabia</v>
      </c>
      <c r="B697" t="str">
        <f t="shared" si="437"/>
        <v>SAU</v>
      </c>
      <c r="C697">
        <f t="shared" si="398"/>
        <v>2008</v>
      </c>
      <c r="D697" t="s">
        <v>1011</v>
      </c>
      <c r="E697">
        <f>'Raw data'!I169</f>
        <v>91.369664997231808</v>
      </c>
    </row>
    <row r="698" spans="1:5" x14ac:dyDescent="0.3">
      <c r="A698" t="str">
        <f t="shared" ref="A698:B698" si="438">A434</f>
        <v>Serbia</v>
      </c>
      <c r="B698" t="str">
        <f t="shared" si="438"/>
        <v>SRB</v>
      </c>
      <c r="C698">
        <f t="shared" si="398"/>
        <v>2008</v>
      </c>
      <c r="D698" t="s">
        <v>1012</v>
      </c>
      <c r="E698" t="str">
        <f>'Raw data'!I170</f>
        <v>..</v>
      </c>
    </row>
    <row r="699" spans="1:5" x14ac:dyDescent="0.3">
      <c r="A699" t="str">
        <f t="shared" ref="A699:B699" si="439">A435</f>
        <v>Seychelles</v>
      </c>
      <c r="B699" t="str">
        <f t="shared" si="439"/>
        <v>SYC</v>
      </c>
      <c r="C699">
        <f t="shared" si="398"/>
        <v>2008</v>
      </c>
      <c r="D699" t="s">
        <v>1013</v>
      </c>
      <c r="E699">
        <f>'Raw data'!I171</f>
        <v>2.3959870838902966E-3</v>
      </c>
    </row>
    <row r="700" spans="1:5" x14ac:dyDescent="0.3">
      <c r="A700" t="str">
        <f t="shared" ref="A700:B700" si="440">A436</f>
        <v>Sierra Leone</v>
      </c>
      <c r="B700" t="str">
        <f t="shared" si="440"/>
        <v>SLE</v>
      </c>
      <c r="C700">
        <f t="shared" si="398"/>
        <v>2008</v>
      </c>
      <c r="D700" t="s">
        <v>1014</v>
      </c>
      <c r="E700" t="str">
        <f>'Raw data'!I172</f>
        <v>..</v>
      </c>
    </row>
    <row r="701" spans="1:5" x14ac:dyDescent="0.3">
      <c r="A701" t="str">
        <f t="shared" ref="A701:B701" si="441">A437</f>
        <v>Singapore</v>
      </c>
      <c r="B701" t="str">
        <f t="shared" si="441"/>
        <v>SGP</v>
      </c>
      <c r="C701">
        <f t="shared" si="398"/>
        <v>2008</v>
      </c>
      <c r="D701" t="s">
        <v>1015</v>
      </c>
      <c r="E701">
        <f>'Raw data'!I173</f>
        <v>18.498218714154564</v>
      </c>
    </row>
    <row r="702" spans="1:5" x14ac:dyDescent="0.3">
      <c r="A702" t="str">
        <f t="shared" ref="A702:B702" si="442">A438</f>
        <v>Sint Maarten (Dutch part)</v>
      </c>
      <c r="B702" t="str">
        <f t="shared" si="442"/>
        <v>SXM</v>
      </c>
      <c r="C702">
        <f t="shared" si="398"/>
        <v>2008</v>
      </c>
      <c r="D702" t="s">
        <v>1016</v>
      </c>
      <c r="E702" t="str">
        <f>'Raw data'!I174</f>
        <v>..</v>
      </c>
    </row>
    <row r="703" spans="1:5" x14ac:dyDescent="0.3">
      <c r="A703" t="str">
        <f t="shared" ref="A703:B703" si="443">A439</f>
        <v>Slovak Republic</v>
      </c>
      <c r="B703" t="str">
        <f t="shared" si="443"/>
        <v>SVK</v>
      </c>
      <c r="C703">
        <f t="shared" si="398"/>
        <v>2008</v>
      </c>
      <c r="D703" t="s">
        <v>1017</v>
      </c>
      <c r="E703">
        <f>'Raw data'!I175</f>
        <v>4.9799458822990337</v>
      </c>
    </row>
    <row r="704" spans="1:5" x14ac:dyDescent="0.3">
      <c r="A704" t="str">
        <f t="shared" ref="A704:B704" si="444">A440</f>
        <v>Slovenia</v>
      </c>
      <c r="B704" t="str">
        <f t="shared" si="444"/>
        <v>SVN</v>
      </c>
      <c r="C704">
        <f t="shared" si="398"/>
        <v>2008</v>
      </c>
      <c r="D704" t="s">
        <v>1018</v>
      </c>
      <c r="E704">
        <f>'Raw data'!I176</f>
        <v>3.040418631512896</v>
      </c>
    </row>
    <row r="705" spans="1:5" x14ac:dyDescent="0.3">
      <c r="A705" t="str">
        <f t="shared" ref="A705:B705" si="445">A441</f>
        <v>Solomon Islands</v>
      </c>
      <c r="B705" t="str">
        <f t="shared" si="445"/>
        <v>SLB</v>
      </c>
      <c r="C705">
        <f t="shared" si="398"/>
        <v>2008</v>
      </c>
      <c r="D705" t="s">
        <v>1019</v>
      </c>
      <c r="E705" t="str">
        <f>'Raw data'!I177</f>
        <v>..</v>
      </c>
    </row>
    <row r="706" spans="1:5" x14ac:dyDescent="0.3">
      <c r="A706" t="str">
        <f t="shared" ref="A706:B706" si="446">A442</f>
        <v>Somalia</v>
      </c>
      <c r="B706" t="str">
        <f t="shared" si="446"/>
        <v>SOM</v>
      </c>
      <c r="C706">
        <f t="shared" si="398"/>
        <v>2008</v>
      </c>
      <c r="D706" t="s">
        <v>1020</v>
      </c>
      <c r="E706" t="str">
        <f>'Raw data'!I178</f>
        <v>..</v>
      </c>
    </row>
    <row r="707" spans="1:5" x14ac:dyDescent="0.3">
      <c r="A707" t="str">
        <f t="shared" ref="A707:B707" si="447">A443</f>
        <v>South Africa</v>
      </c>
      <c r="B707" t="str">
        <f t="shared" si="447"/>
        <v>ZAF</v>
      </c>
      <c r="C707">
        <f t="shared" si="398"/>
        <v>2008</v>
      </c>
      <c r="D707" t="s">
        <v>1021</v>
      </c>
      <c r="E707">
        <f>'Raw data'!I179</f>
        <v>9.4802788560720952</v>
      </c>
    </row>
    <row r="708" spans="1:5" x14ac:dyDescent="0.3">
      <c r="A708" t="str">
        <f t="shared" ref="A708:B708" si="448">A444</f>
        <v>South Sudan</v>
      </c>
      <c r="B708" t="str">
        <f t="shared" si="448"/>
        <v>SSD</v>
      </c>
      <c r="C708">
        <f t="shared" si="398"/>
        <v>2008</v>
      </c>
      <c r="D708" t="s">
        <v>1022</v>
      </c>
      <c r="E708" t="str">
        <f>'Raw data'!I180</f>
        <v>..</v>
      </c>
    </row>
    <row r="709" spans="1:5" x14ac:dyDescent="0.3">
      <c r="A709" t="str">
        <f t="shared" ref="A709:B709" si="449">A445</f>
        <v>Spain</v>
      </c>
      <c r="B709" t="str">
        <f t="shared" si="449"/>
        <v>ESP</v>
      </c>
      <c r="C709">
        <f t="shared" si="398"/>
        <v>2008</v>
      </c>
      <c r="D709" t="s">
        <v>1023</v>
      </c>
      <c r="E709">
        <f>'Raw data'!I181</f>
        <v>6.3732411814811512</v>
      </c>
    </row>
    <row r="710" spans="1:5" x14ac:dyDescent="0.3">
      <c r="A710" t="str">
        <f t="shared" ref="A710:B710" si="450">A446</f>
        <v>Sri Lanka</v>
      </c>
      <c r="B710" t="str">
        <f t="shared" si="450"/>
        <v>LKA</v>
      </c>
      <c r="C710">
        <f t="shared" si="398"/>
        <v>2008</v>
      </c>
      <c r="D710" t="s">
        <v>1024</v>
      </c>
      <c r="E710">
        <f>'Raw data'!I182</f>
        <v>2.3079753265938242E-2</v>
      </c>
    </row>
    <row r="711" spans="1:5" x14ac:dyDescent="0.3">
      <c r="A711" t="str">
        <f t="shared" ref="A711:B711" si="451">A447</f>
        <v>St. Kitts and Nevis</v>
      </c>
      <c r="B711" t="str">
        <f t="shared" si="451"/>
        <v>KNA</v>
      </c>
      <c r="C711">
        <f t="shared" si="398"/>
        <v>2008</v>
      </c>
      <c r="D711" t="s">
        <v>1025</v>
      </c>
      <c r="E711">
        <f>'Raw data'!I183</f>
        <v>6.9741600164757554E-6</v>
      </c>
    </row>
    <row r="712" spans="1:5" x14ac:dyDescent="0.3">
      <c r="A712" t="str">
        <f t="shared" ref="A712:B712" si="452">A448</f>
        <v>St. Lucia</v>
      </c>
      <c r="B712" t="str">
        <f t="shared" si="452"/>
        <v>LCA</v>
      </c>
      <c r="C712">
        <f t="shared" si="398"/>
        <v>2008</v>
      </c>
      <c r="D712" t="s">
        <v>1026</v>
      </c>
      <c r="E712">
        <f>'Raw data'!I184</f>
        <v>2.4532522199285037E-2</v>
      </c>
    </row>
    <row r="713" spans="1:5" x14ac:dyDescent="0.3">
      <c r="A713" t="str">
        <f t="shared" ref="A713:B713" si="453">A449</f>
        <v>St. Martin (French part)</v>
      </c>
      <c r="B713" t="str">
        <f t="shared" si="453"/>
        <v>MAF</v>
      </c>
      <c r="C713">
        <f t="shared" si="398"/>
        <v>2008</v>
      </c>
      <c r="D713" t="s">
        <v>1027</v>
      </c>
      <c r="E713" t="str">
        <f>'Raw data'!I185</f>
        <v>..</v>
      </c>
    </row>
    <row r="714" spans="1:5" x14ac:dyDescent="0.3">
      <c r="A714" t="str">
        <f t="shared" ref="A714:B714" si="454">A450</f>
        <v>St. Vincent and the Grenadines</v>
      </c>
      <c r="B714" t="str">
        <f t="shared" si="454"/>
        <v>VCT</v>
      </c>
      <c r="C714">
        <f t="shared" si="398"/>
        <v>2008</v>
      </c>
      <c r="D714" t="s">
        <v>1028</v>
      </c>
      <c r="E714">
        <f>'Raw data'!I186</f>
        <v>9.2210701113129411E-3</v>
      </c>
    </row>
    <row r="715" spans="1:5" x14ac:dyDescent="0.3">
      <c r="A715" t="str">
        <f t="shared" ref="A715:B715" si="455">A451</f>
        <v>Sudan</v>
      </c>
      <c r="B715" t="str">
        <f t="shared" si="455"/>
        <v>SDN</v>
      </c>
      <c r="C715">
        <f t="shared" si="398"/>
        <v>2008</v>
      </c>
      <c r="D715" t="s">
        <v>1029</v>
      </c>
      <c r="E715">
        <f>'Raw data'!I187</f>
        <v>94.370132876799204</v>
      </c>
    </row>
    <row r="716" spans="1:5" x14ac:dyDescent="0.3">
      <c r="A716" t="str">
        <f t="shared" ref="A716:B716" si="456">A452</f>
        <v>Suriname</v>
      </c>
      <c r="B716" t="str">
        <f t="shared" si="456"/>
        <v>SUR</v>
      </c>
      <c r="C716">
        <f t="shared" si="398"/>
        <v>2008</v>
      </c>
      <c r="D716" t="s">
        <v>1030</v>
      </c>
      <c r="E716">
        <f>'Raw data'!I188</f>
        <v>10.990780384612151</v>
      </c>
    </row>
    <row r="717" spans="1:5" x14ac:dyDescent="0.3">
      <c r="A717" t="str">
        <f t="shared" ref="A717:B717" si="457">A453</f>
        <v>Sweden</v>
      </c>
      <c r="B717" t="str">
        <f t="shared" si="457"/>
        <v>SWE</v>
      </c>
      <c r="C717">
        <f t="shared" si="398"/>
        <v>2008</v>
      </c>
      <c r="D717" t="s">
        <v>1031</v>
      </c>
      <c r="E717">
        <f>'Raw data'!I189</f>
        <v>7.2259025527607541</v>
      </c>
    </row>
    <row r="718" spans="1:5" x14ac:dyDescent="0.3">
      <c r="A718" t="str">
        <f t="shared" ref="A718:B718" si="458">A454</f>
        <v>Switzerland</v>
      </c>
      <c r="B718" t="str">
        <f t="shared" si="458"/>
        <v>CHE</v>
      </c>
      <c r="C718">
        <f t="shared" si="398"/>
        <v>2008</v>
      </c>
      <c r="D718" t="s">
        <v>1032</v>
      </c>
      <c r="E718">
        <f>'Raw data'!I190</f>
        <v>3.0911229020360391</v>
      </c>
    </row>
    <row r="719" spans="1:5" x14ac:dyDescent="0.3">
      <c r="A719" t="str">
        <f t="shared" ref="A719:B719" si="459">A455</f>
        <v>Syrian Arab Republic</v>
      </c>
      <c r="B719" t="str">
        <f t="shared" si="459"/>
        <v>SYR</v>
      </c>
      <c r="C719">
        <f t="shared" si="398"/>
        <v>2008</v>
      </c>
      <c r="D719" t="s">
        <v>1033</v>
      </c>
      <c r="E719">
        <f>'Raw data'!I191</f>
        <v>38.575803564238932</v>
      </c>
    </row>
    <row r="720" spans="1:5" x14ac:dyDescent="0.3">
      <c r="A720" t="str">
        <f t="shared" ref="A720:B720" si="460">A456</f>
        <v>Tajikistan</v>
      </c>
      <c r="B720" t="str">
        <f t="shared" si="460"/>
        <v>TJK</v>
      </c>
      <c r="C720">
        <f t="shared" si="398"/>
        <v>2008</v>
      </c>
      <c r="D720" t="s">
        <v>1034</v>
      </c>
      <c r="E720" t="str">
        <f>'Raw data'!I192</f>
        <v>..</v>
      </c>
    </row>
    <row r="721" spans="1:5" x14ac:dyDescent="0.3">
      <c r="A721" t="str">
        <f t="shared" ref="A721:B721" si="461">A457</f>
        <v>Tanzania</v>
      </c>
      <c r="B721" t="str">
        <f t="shared" si="461"/>
        <v>TZA</v>
      </c>
      <c r="C721">
        <f t="shared" si="398"/>
        <v>2008</v>
      </c>
      <c r="D721" t="s">
        <v>1035</v>
      </c>
      <c r="E721">
        <f>'Raw data'!I193</f>
        <v>2.9311066715031635</v>
      </c>
    </row>
    <row r="722" spans="1:5" x14ac:dyDescent="0.3">
      <c r="A722" t="str">
        <f t="shared" ref="A722:B722" si="462">A458</f>
        <v>Thailand</v>
      </c>
      <c r="B722" t="str">
        <f t="shared" si="462"/>
        <v>THA</v>
      </c>
      <c r="C722">
        <f t="shared" ref="C722:C785" si="463">C458+1</f>
        <v>2008</v>
      </c>
      <c r="D722" t="s">
        <v>1036</v>
      </c>
      <c r="E722">
        <f>'Raw data'!I194</f>
        <v>6.4118458138811496</v>
      </c>
    </row>
    <row r="723" spans="1:5" x14ac:dyDescent="0.3">
      <c r="A723" t="str">
        <f t="shared" ref="A723:B723" si="464">A459</f>
        <v>Timor-Leste</v>
      </c>
      <c r="B723" t="str">
        <f t="shared" si="464"/>
        <v>TLS</v>
      </c>
      <c r="C723">
        <f t="shared" si="463"/>
        <v>2008</v>
      </c>
      <c r="D723" t="s">
        <v>1037</v>
      </c>
      <c r="E723" t="str">
        <f>'Raw data'!I195</f>
        <v>..</v>
      </c>
    </row>
    <row r="724" spans="1:5" x14ac:dyDescent="0.3">
      <c r="A724" t="str">
        <f t="shared" ref="A724:B724" si="465">A460</f>
        <v>Togo</v>
      </c>
      <c r="B724" t="str">
        <f t="shared" si="465"/>
        <v>TGO</v>
      </c>
      <c r="C724">
        <f t="shared" si="463"/>
        <v>2008</v>
      </c>
      <c r="D724" t="s">
        <v>1038</v>
      </c>
      <c r="E724">
        <f>'Raw data'!I196</f>
        <v>7.3944656246368963</v>
      </c>
    </row>
    <row r="725" spans="1:5" x14ac:dyDescent="0.3">
      <c r="A725" t="str">
        <f t="shared" ref="A725:B725" si="466">A461</f>
        <v>Tonga</v>
      </c>
      <c r="B725" t="str">
        <f t="shared" si="466"/>
        <v>TON</v>
      </c>
      <c r="C725">
        <f t="shared" si="463"/>
        <v>2008</v>
      </c>
      <c r="D725" t="s">
        <v>1039</v>
      </c>
      <c r="E725">
        <f>'Raw data'!I197</f>
        <v>0</v>
      </c>
    </row>
    <row r="726" spans="1:5" x14ac:dyDescent="0.3">
      <c r="A726" t="str">
        <f t="shared" ref="A726:B726" si="467">A462</f>
        <v>Trinidad and Tobago</v>
      </c>
      <c r="B726" t="str">
        <f t="shared" si="467"/>
        <v>TTO</v>
      </c>
      <c r="C726">
        <f t="shared" si="463"/>
        <v>2008</v>
      </c>
      <c r="D726" t="s">
        <v>1040</v>
      </c>
      <c r="E726">
        <f>'Raw data'!I198</f>
        <v>69.970765763342456</v>
      </c>
    </row>
    <row r="727" spans="1:5" x14ac:dyDescent="0.3">
      <c r="A727" t="str">
        <f t="shared" ref="A727:B727" si="468">A463</f>
        <v>Tunisia</v>
      </c>
      <c r="B727" t="str">
        <f t="shared" si="468"/>
        <v>TUN</v>
      </c>
      <c r="C727">
        <f t="shared" si="463"/>
        <v>2008</v>
      </c>
      <c r="D727" t="s">
        <v>1041</v>
      </c>
      <c r="E727">
        <f>'Raw data'!I199</f>
        <v>17.323975741314207</v>
      </c>
    </row>
    <row r="728" spans="1:5" x14ac:dyDescent="0.3">
      <c r="A728" t="str">
        <f t="shared" ref="A728:B728" si="469">A464</f>
        <v>Turkey</v>
      </c>
      <c r="B728" t="str">
        <f t="shared" si="469"/>
        <v>TUR</v>
      </c>
      <c r="C728">
        <f t="shared" si="463"/>
        <v>2008</v>
      </c>
      <c r="D728" t="s">
        <v>1042</v>
      </c>
      <c r="E728">
        <f>'Raw data'!I200</f>
        <v>5.8485450268130457</v>
      </c>
    </row>
    <row r="729" spans="1:5" x14ac:dyDescent="0.3">
      <c r="A729" t="str">
        <f t="shared" ref="A729:B729" si="470">A465</f>
        <v>Turkmenistan</v>
      </c>
      <c r="B729" t="str">
        <f t="shared" si="470"/>
        <v>TKM</v>
      </c>
      <c r="C729">
        <f t="shared" si="463"/>
        <v>2008</v>
      </c>
      <c r="D729" t="s">
        <v>1043</v>
      </c>
      <c r="E729" t="str">
        <f>'Raw data'!I201</f>
        <v>..</v>
      </c>
    </row>
    <row r="730" spans="1:5" x14ac:dyDescent="0.3">
      <c r="A730" t="str">
        <f t="shared" ref="A730:B730" si="471">A466</f>
        <v>Turks and Caicos Islands</v>
      </c>
      <c r="B730" t="str">
        <f t="shared" si="471"/>
        <v>TCA</v>
      </c>
      <c r="C730">
        <f t="shared" si="463"/>
        <v>2008</v>
      </c>
      <c r="D730" t="s">
        <v>1044</v>
      </c>
      <c r="E730" t="str">
        <f>'Raw data'!I202</f>
        <v>..</v>
      </c>
    </row>
    <row r="731" spans="1:5" x14ac:dyDescent="0.3">
      <c r="A731" t="str">
        <f t="shared" ref="A731:B731" si="472">A467</f>
        <v>Tuvalu</v>
      </c>
      <c r="B731" t="str">
        <f t="shared" si="472"/>
        <v>TUV</v>
      </c>
      <c r="C731">
        <f t="shared" si="463"/>
        <v>2008</v>
      </c>
      <c r="D731" t="s">
        <v>1045</v>
      </c>
      <c r="E731" t="str">
        <f>'Raw data'!I203</f>
        <v>..</v>
      </c>
    </row>
    <row r="732" spans="1:5" x14ac:dyDescent="0.3">
      <c r="A732" t="str">
        <f t="shared" ref="A732:B732" si="473">A468</f>
        <v>Uganda</v>
      </c>
      <c r="B732" t="str">
        <f t="shared" si="473"/>
        <v>UGA</v>
      </c>
      <c r="C732">
        <f t="shared" si="463"/>
        <v>2008</v>
      </c>
      <c r="D732" t="s">
        <v>1046</v>
      </c>
      <c r="E732">
        <f>'Raw data'!I204</f>
        <v>1.2800904415076382</v>
      </c>
    </row>
    <row r="733" spans="1:5" x14ac:dyDescent="0.3">
      <c r="A733" t="str">
        <f t="shared" ref="A733:B733" si="474">A469</f>
        <v>Ukraine</v>
      </c>
      <c r="B733" t="str">
        <f t="shared" si="474"/>
        <v>UKR</v>
      </c>
      <c r="C733">
        <f t="shared" si="463"/>
        <v>2008</v>
      </c>
      <c r="D733" t="s">
        <v>1047</v>
      </c>
      <c r="E733">
        <f>'Raw data'!I205</f>
        <v>5.9666491434620914</v>
      </c>
    </row>
    <row r="734" spans="1:5" x14ac:dyDescent="0.3">
      <c r="A734" t="str">
        <f t="shared" ref="A734:B734" si="475">A470</f>
        <v>United Arab Emirates</v>
      </c>
      <c r="B734" t="str">
        <f t="shared" si="475"/>
        <v>ARE</v>
      </c>
      <c r="C734">
        <f t="shared" si="463"/>
        <v>2008</v>
      </c>
      <c r="D734" t="s">
        <v>1048</v>
      </c>
      <c r="E734">
        <f>'Raw data'!I206</f>
        <v>64.814988054026685</v>
      </c>
    </row>
    <row r="735" spans="1:5" x14ac:dyDescent="0.3">
      <c r="A735" t="str">
        <f t="shared" ref="A735:B735" si="476">A471</f>
        <v>United Kingdom</v>
      </c>
      <c r="B735" t="str">
        <f t="shared" si="476"/>
        <v>GBR</v>
      </c>
      <c r="C735">
        <f t="shared" si="463"/>
        <v>2008</v>
      </c>
      <c r="D735" t="s">
        <v>1049</v>
      </c>
      <c r="E735">
        <f>'Raw data'!I207</f>
        <v>12.879794093426437</v>
      </c>
    </row>
    <row r="736" spans="1:5" x14ac:dyDescent="0.3">
      <c r="A736" t="str">
        <f t="shared" ref="A736:B736" si="477">A472</f>
        <v>United States</v>
      </c>
      <c r="B736" t="str">
        <f t="shared" si="477"/>
        <v>USA</v>
      </c>
      <c r="C736">
        <f t="shared" si="463"/>
        <v>2008</v>
      </c>
      <c r="D736" t="s">
        <v>1050</v>
      </c>
      <c r="E736">
        <f>'Raw data'!I208</f>
        <v>6.5061517399324114</v>
      </c>
    </row>
    <row r="737" spans="1:5" x14ac:dyDescent="0.3">
      <c r="A737" t="str">
        <f t="shared" ref="A737:B737" si="478">A473</f>
        <v>Uruguay</v>
      </c>
      <c r="B737" t="str">
        <f t="shared" si="478"/>
        <v>URY</v>
      </c>
      <c r="C737">
        <f t="shared" si="463"/>
        <v>2008</v>
      </c>
      <c r="D737" t="s">
        <v>1051</v>
      </c>
      <c r="E737">
        <f>'Raw data'!I209</f>
        <v>3.3614486546798807</v>
      </c>
    </row>
    <row r="738" spans="1:5" x14ac:dyDescent="0.3">
      <c r="A738" t="str">
        <f t="shared" ref="A738:B738" si="479">A474</f>
        <v>Uzbekistan</v>
      </c>
      <c r="B738" t="str">
        <f t="shared" si="479"/>
        <v>UZB</v>
      </c>
      <c r="C738">
        <f t="shared" si="463"/>
        <v>2008</v>
      </c>
      <c r="D738" t="s">
        <v>1052</v>
      </c>
      <c r="E738" t="str">
        <f>'Raw data'!I210</f>
        <v>..</v>
      </c>
    </row>
    <row r="739" spans="1:5" x14ac:dyDescent="0.3">
      <c r="A739" t="str">
        <f t="shared" ref="A739:B739" si="480">A475</f>
        <v>Vanuatu</v>
      </c>
      <c r="B739" t="str">
        <f t="shared" si="480"/>
        <v>VUT</v>
      </c>
      <c r="C739">
        <f t="shared" si="463"/>
        <v>2008</v>
      </c>
      <c r="D739" t="s">
        <v>1053</v>
      </c>
      <c r="E739" t="str">
        <f>'Raw data'!I211</f>
        <v>..</v>
      </c>
    </row>
    <row r="740" spans="1:5" x14ac:dyDescent="0.3">
      <c r="A740" t="str">
        <f t="shared" ref="A740:B740" si="481">A476</f>
        <v>Venezuela, RB</v>
      </c>
      <c r="B740" t="str">
        <f t="shared" si="481"/>
        <v>VEN</v>
      </c>
      <c r="C740">
        <f t="shared" si="463"/>
        <v>2008</v>
      </c>
      <c r="D740" t="s">
        <v>1054</v>
      </c>
      <c r="E740">
        <f>'Raw data'!I212</f>
        <v>93.828000724128373</v>
      </c>
    </row>
    <row r="741" spans="1:5" x14ac:dyDescent="0.3">
      <c r="A741" t="str">
        <f t="shared" ref="A741:B741" si="482">A477</f>
        <v>Vietnam</v>
      </c>
      <c r="B741" t="str">
        <f t="shared" si="482"/>
        <v>VNM</v>
      </c>
      <c r="C741">
        <f t="shared" si="463"/>
        <v>2008</v>
      </c>
      <c r="D741" t="s">
        <v>1055</v>
      </c>
      <c r="E741">
        <f>'Raw data'!I213</f>
        <v>20.289214372222471</v>
      </c>
    </row>
    <row r="742" spans="1:5" x14ac:dyDescent="0.3">
      <c r="A742" t="str">
        <f t="shared" ref="A742:B742" si="483">A478</f>
        <v>Virgin Islands (U.S.)</v>
      </c>
      <c r="B742" t="str">
        <f t="shared" si="483"/>
        <v>VIR</v>
      </c>
      <c r="C742">
        <f t="shared" si="463"/>
        <v>2008</v>
      </c>
      <c r="D742" t="s">
        <v>1056</v>
      </c>
      <c r="E742" t="str">
        <f>'Raw data'!I214</f>
        <v>..</v>
      </c>
    </row>
    <row r="743" spans="1:5" x14ac:dyDescent="0.3">
      <c r="A743" t="str">
        <f t="shared" ref="A743:B743" si="484">A479</f>
        <v>West Bank and Gaza</v>
      </c>
      <c r="B743" t="str">
        <f t="shared" si="484"/>
        <v>PSE</v>
      </c>
      <c r="C743">
        <f t="shared" si="463"/>
        <v>2008</v>
      </c>
      <c r="D743" t="s">
        <v>1057</v>
      </c>
      <c r="E743">
        <f>'Raw data'!I215</f>
        <v>0.38818675130254898</v>
      </c>
    </row>
    <row r="744" spans="1:5" x14ac:dyDescent="0.3">
      <c r="A744" t="str">
        <f t="shared" ref="A744:B744" si="485">A480</f>
        <v>Yemen, Rep.</v>
      </c>
      <c r="B744" t="str">
        <f t="shared" si="485"/>
        <v>YEM</v>
      </c>
      <c r="C744">
        <f t="shared" si="463"/>
        <v>2008</v>
      </c>
      <c r="D744" t="s">
        <v>1058</v>
      </c>
      <c r="E744">
        <f>'Raw data'!I216</f>
        <v>92.407229262230288</v>
      </c>
    </row>
    <row r="745" spans="1:5" x14ac:dyDescent="0.3">
      <c r="A745" t="str">
        <f t="shared" ref="A745:B745" si="486">A481</f>
        <v>Zambia</v>
      </c>
      <c r="B745" t="str">
        <f t="shared" si="486"/>
        <v>ZMB</v>
      </c>
      <c r="C745">
        <f t="shared" si="463"/>
        <v>2008</v>
      </c>
      <c r="D745" t="s">
        <v>1059</v>
      </c>
      <c r="E745">
        <f>'Raw data'!I217</f>
        <v>0.70323535515841917</v>
      </c>
    </row>
    <row r="746" spans="1:5" x14ac:dyDescent="0.3">
      <c r="A746" t="str">
        <f t="shared" ref="A746:B746" si="487">A482</f>
        <v>Zimbabwe</v>
      </c>
      <c r="B746" t="str">
        <f t="shared" si="487"/>
        <v>ZWE</v>
      </c>
      <c r="C746">
        <f t="shared" si="463"/>
        <v>2008</v>
      </c>
      <c r="D746" t="s">
        <v>1060</v>
      </c>
      <c r="E746">
        <f>'Raw data'!I218</f>
        <v>1.3081576931921282</v>
      </c>
    </row>
    <row r="747" spans="1:5" x14ac:dyDescent="0.3">
      <c r="A747" t="str">
        <f t="shared" ref="A747:B747" si="488">A483</f>
        <v>Arab World</v>
      </c>
      <c r="B747" t="str">
        <f t="shared" si="488"/>
        <v>ARB</v>
      </c>
      <c r="C747">
        <f t="shared" si="463"/>
        <v>2008</v>
      </c>
      <c r="D747" t="s">
        <v>1061</v>
      </c>
      <c r="E747">
        <f>'Raw data'!I219</f>
        <v>79.834189777726621</v>
      </c>
    </row>
    <row r="748" spans="1:5" x14ac:dyDescent="0.3">
      <c r="A748" t="str">
        <f t="shared" ref="A748:B748" si="489">A484</f>
        <v>Caribbean small states</v>
      </c>
      <c r="B748" t="str">
        <f t="shared" si="489"/>
        <v>CSS</v>
      </c>
      <c r="C748">
        <f t="shared" si="463"/>
        <v>2008</v>
      </c>
      <c r="D748" t="s">
        <v>1062</v>
      </c>
      <c r="E748">
        <f>'Raw data'!I220</f>
        <v>48.784921736919074</v>
      </c>
    </row>
    <row r="749" spans="1:5" x14ac:dyDescent="0.3">
      <c r="A749" t="str">
        <f t="shared" ref="A749:B749" si="490">A485</f>
        <v>Central Europe and the Baltics</v>
      </c>
      <c r="B749" t="str">
        <f t="shared" si="490"/>
        <v>CEB</v>
      </c>
      <c r="C749">
        <f t="shared" si="463"/>
        <v>2008</v>
      </c>
      <c r="D749" t="s">
        <v>1063</v>
      </c>
      <c r="E749">
        <f>'Raw data'!I221</f>
        <v>5.5845078635626191</v>
      </c>
    </row>
    <row r="750" spans="1:5" x14ac:dyDescent="0.3">
      <c r="A750" t="str">
        <f t="shared" ref="A750:B750" si="491">A486</f>
        <v>Early-demographic dividend</v>
      </c>
      <c r="B750" t="str">
        <f t="shared" si="491"/>
        <v>EAR</v>
      </c>
      <c r="C750">
        <f t="shared" si="463"/>
        <v>2008</v>
      </c>
      <c r="D750" t="s">
        <v>1064</v>
      </c>
      <c r="E750">
        <f>'Raw data'!I222</f>
        <v>35.754463674833893</v>
      </c>
    </row>
    <row r="751" spans="1:5" x14ac:dyDescent="0.3">
      <c r="A751" t="str">
        <f t="shared" ref="A751:B751" si="492">A487</f>
        <v>East Asia &amp; Pacific</v>
      </c>
      <c r="B751" t="str">
        <f t="shared" si="492"/>
        <v>EAS</v>
      </c>
      <c r="C751">
        <f t="shared" si="463"/>
        <v>2008</v>
      </c>
      <c r="D751" t="s">
        <v>1065</v>
      </c>
      <c r="E751">
        <f>'Raw data'!I223</f>
        <v>8.0990114911978619</v>
      </c>
    </row>
    <row r="752" spans="1:5" x14ac:dyDescent="0.3">
      <c r="A752" t="str">
        <f t="shared" ref="A752:B752" si="493">A488</f>
        <v>East Asia &amp; Pacific (excluding high income)</v>
      </c>
      <c r="B752" t="str">
        <f t="shared" si="493"/>
        <v>EAP</v>
      </c>
      <c r="C752">
        <f t="shared" si="463"/>
        <v>2008</v>
      </c>
      <c r="D752" t="s">
        <v>1066</v>
      </c>
      <c r="E752">
        <f>'Raw data'!I224</f>
        <v>6.468136665352195</v>
      </c>
    </row>
    <row r="753" spans="1:5" x14ac:dyDescent="0.3">
      <c r="A753" t="str">
        <f t="shared" ref="A753:B753" si="494">A489</f>
        <v>East Asia &amp; Pacific (IDA &amp; IBRD countries)</v>
      </c>
      <c r="B753" t="str">
        <f t="shared" si="494"/>
        <v>TEA</v>
      </c>
      <c r="C753">
        <f t="shared" si="463"/>
        <v>2008</v>
      </c>
      <c r="D753" t="s">
        <v>1067</v>
      </c>
      <c r="E753">
        <f>'Raw data'!I225</f>
        <v>6.468136665352195</v>
      </c>
    </row>
    <row r="754" spans="1:5" x14ac:dyDescent="0.3">
      <c r="A754" t="str">
        <f t="shared" ref="A754:B754" si="495">A490</f>
        <v>Euro area</v>
      </c>
      <c r="B754" t="str">
        <f t="shared" si="495"/>
        <v>EMU</v>
      </c>
      <c r="C754">
        <f t="shared" si="463"/>
        <v>2008</v>
      </c>
      <c r="D754" t="s">
        <v>1068</v>
      </c>
      <c r="E754">
        <f>'Raw data'!I226</f>
        <v>5.5852741935264616</v>
      </c>
    </row>
    <row r="755" spans="1:5" x14ac:dyDescent="0.3">
      <c r="A755" t="str">
        <f t="shared" ref="A755:B755" si="496">A491</f>
        <v>Europe &amp; Central Asia</v>
      </c>
      <c r="B755" t="str">
        <f t="shared" si="496"/>
        <v>ECS</v>
      </c>
      <c r="C755">
        <f t="shared" si="463"/>
        <v>2008</v>
      </c>
      <c r="D755" t="s">
        <v>1069</v>
      </c>
      <c r="E755">
        <f>'Raw data'!I227</f>
        <v>12.401942824638853</v>
      </c>
    </row>
    <row r="756" spans="1:5" x14ac:dyDescent="0.3">
      <c r="A756" t="str">
        <f t="shared" ref="A756:B756" si="497">A492</f>
        <v>Europe &amp; Central Asia (excluding high income)</v>
      </c>
      <c r="B756" t="str">
        <f t="shared" si="497"/>
        <v>ECA</v>
      </c>
      <c r="C756">
        <f t="shared" si="463"/>
        <v>2008</v>
      </c>
      <c r="D756" t="s">
        <v>1070</v>
      </c>
      <c r="E756">
        <f>'Raw data'!I228</f>
        <v>47.08396524088657</v>
      </c>
    </row>
    <row r="757" spans="1:5" x14ac:dyDescent="0.3">
      <c r="A757" t="str">
        <f t="shared" ref="A757:B757" si="498">A493</f>
        <v>Europe &amp; Central Asia (IDA &amp; IBRD countries)</v>
      </c>
      <c r="B757" t="str">
        <f t="shared" si="498"/>
        <v>TEC</v>
      </c>
      <c r="C757">
        <f t="shared" si="463"/>
        <v>2008</v>
      </c>
      <c r="D757" t="s">
        <v>1071</v>
      </c>
      <c r="E757">
        <f>'Raw data'!I229</f>
        <v>39.296418777331233</v>
      </c>
    </row>
    <row r="758" spans="1:5" x14ac:dyDescent="0.3">
      <c r="A758" t="str">
        <f t="shared" ref="A758:B758" si="499">A494</f>
        <v>European Union</v>
      </c>
      <c r="B758" t="str">
        <f t="shared" si="499"/>
        <v>EUU</v>
      </c>
      <c r="C758">
        <f t="shared" si="463"/>
        <v>2008</v>
      </c>
      <c r="D758" t="s">
        <v>1072</v>
      </c>
      <c r="E758">
        <f>'Raw data'!I230</f>
        <v>6.2303525113430913</v>
      </c>
    </row>
    <row r="759" spans="1:5" x14ac:dyDescent="0.3">
      <c r="A759" t="str">
        <f t="shared" ref="A759:B759" si="500">A495</f>
        <v>Fragile and conflict affected situations</v>
      </c>
      <c r="B759" t="str">
        <f t="shared" si="500"/>
        <v>FCS</v>
      </c>
      <c r="C759">
        <f t="shared" si="463"/>
        <v>2008</v>
      </c>
      <c r="D759" t="s">
        <v>1073</v>
      </c>
      <c r="E759">
        <f>'Raw data'!I231</f>
        <v>79.950692916627645</v>
      </c>
    </row>
    <row r="760" spans="1:5" x14ac:dyDescent="0.3">
      <c r="A760" t="str">
        <f t="shared" ref="A760:B760" si="501">A496</f>
        <v>Heavily indebted poor countries (HIPC)</v>
      </c>
      <c r="B760" t="str">
        <f t="shared" si="501"/>
        <v>HPC</v>
      </c>
      <c r="C760">
        <f t="shared" si="463"/>
        <v>2008</v>
      </c>
      <c r="D760" t="s">
        <v>1074</v>
      </c>
      <c r="E760">
        <f>'Raw data'!I232</f>
        <v>32.322571536991198</v>
      </c>
    </row>
    <row r="761" spans="1:5" x14ac:dyDescent="0.3">
      <c r="A761" t="str">
        <f t="shared" ref="A761:B761" si="502">A497</f>
        <v>High income</v>
      </c>
      <c r="B761" t="str">
        <f t="shared" si="502"/>
        <v>HIC</v>
      </c>
      <c r="C761">
        <f t="shared" si="463"/>
        <v>2008</v>
      </c>
      <c r="D761" t="s">
        <v>1075</v>
      </c>
      <c r="E761">
        <f>'Raw data'!I233</f>
        <v>13.463440850765981</v>
      </c>
    </row>
    <row r="762" spans="1:5" x14ac:dyDescent="0.3">
      <c r="A762" t="str">
        <f t="shared" ref="A762:B762" si="503">A498</f>
        <v>IBRD only</v>
      </c>
      <c r="B762" t="str">
        <f t="shared" si="503"/>
        <v>IBD</v>
      </c>
      <c r="C762">
        <f t="shared" si="463"/>
        <v>2008</v>
      </c>
      <c r="D762" t="s">
        <v>1076</v>
      </c>
      <c r="E762">
        <f>'Raw data'!I234</f>
        <v>20.055569049298064</v>
      </c>
    </row>
    <row r="763" spans="1:5" x14ac:dyDescent="0.3">
      <c r="A763" t="str">
        <f t="shared" ref="A763:B763" si="504">A499</f>
        <v>IDA &amp; IBRD total</v>
      </c>
      <c r="B763" t="str">
        <f t="shared" si="504"/>
        <v>IBT</v>
      </c>
      <c r="C763">
        <f t="shared" si="463"/>
        <v>2008</v>
      </c>
      <c r="D763" t="s">
        <v>1077</v>
      </c>
      <c r="E763">
        <f>'Raw data'!I235</f>
        <v>21.433072370262522</v>
      </c>
    </row>
    <row r="764" spans="1:5" x14ac:dyDescent="0.3">
      <c r="A764" t="str">
        <f t="shared" ref="A764:B764" si="505">A500</f>
        <v>IDA blend</v>
      </c>
      <c r="B764" t="str">
        <f t="shared" si="505"/>
        <v>IDB</v>
      </c>
      <c r="C764">
        <f t="shared" si="463"/>
        <v>2008</v>
      </c>
      <c r="D764" t="s">
        <v>1078</v>
      </c>
      <c r="E764">
        <f>'Raw data'!I236</f>
        <v>66.596501791680467</v>
      </c>
    </row>
    <row r="765" spans="1:5" x14ac:dyDescent="0.3">
      <c r="A765" t="str">
        <f t="shared" ref="A765:B765" si="506">A501</f>
        <v>IDA only</v>
      </c>
      <c r="B765" t="str">
        <f t="shared" si="506"/>
        <v>IDX</v>
      </c>
      <c r="C765">
        <f t="shared" si="463"/>
        <v>2008</v>
      </c>
      <c r="D765" t="s">
        <v>1079</v>
      </c>
      <c r="E765">
        <f>'Raw data'!I237</f>
        <v>25.84383082145386</v>
      </c>
    </row>
    <row r="766" spans="1:5" x14ac:dyDescent="0.3">
      <c r="A766" t="str">
        <f t="shared" ref="A766:B766" si="507">A502</f>
        <v>IDA total</v>
      </c>
      <c r="B766" t="str">
        <f t="shared" si="507"/>
        <v>IDA</v>
      </c>
      <c r="C766">
        <f t="shared" si="463"/>
        <v>2008</v>
      </c>
      <c r="D766" t="s">
        <v>1080</v>
      </c>
      <c r="E766">
        <f>'Raw data'!I238</f>
        <v>47.236578828579596</v>
      </c>
    </row>
    <row r="767" spans="1:5" x14ac:dyDescent="0.3">
      <c r="A767" t="str">
        <f t="shared" ref="A767:B767" si="508">A503</f>
        <v>Late-demographic dividend</v>
      </c>
      <c r="B767" t="str">
        <f t="shared" si="508"/>
        <v>LTE</v>
      </c>
      <c r="C767">
        <f t="shared" si="463"/>
        <v>2008</v>
      </c>
      <c r="D767" t="s">
        <v>1081</v>
      </c>
      <c r="E767">
        <f>'Raw data'!I239</f>
        <v>21.654604657548369</v>
      </c>
    </row>
    <row r="768" spans="1:5" x14ac:dyDescent="0.3">
      <c r="A768" t="str">
        <f t="shared" ref="A768:B768" si="509">A504</f>
        <v>Latin America &amp; Caribbean</v>
      </c>
      <c r="B768" t="str">
        <f t="shared" si="509"/>
        <v>LCN</v>
      </c>
      <c r="C768">
        <f t="shared" si="463"/>
        <v>2008</v>
      </c>
      <c r="D768" t="s">
        <v>1082</v>
      </c>
      <c r="E768">
        <f>'Raw data'!I240</f>
        <v>21.599515585156311</v>
      </c>
    </row>
    <row r="769" spans="1:5" x14ac:dyDescent="0.3">
      <c r="A769" t="str">
        <f t="shared" ref="A769:B769" si="510">A505</f>
        <v>Latin America &amp; Caribbean (excluding high income)</v>
      </c>
      <c r="B769" t="str">
        <f t="shared" si="510"/>
        <v>LAC</v>
      </c>
      <c r="C769">
        <f t="shared" si="463"/>
        <v>2008</v>
      </c>
      <c r="D769" t="s">
        <v>1083</v>
      </c>
      <c r="E769">
        <f>'Raw data'!I241</f>
        <v>23.152814892392083</v>
      </c>
    </row>
    <row r="770" spans="1:5" x14ac:dyDescent="0.3">
      <c r="A770" t="str">
        <f t="shared" ref="A770:B770" si="511">A506</f>
        <v>Latin America &amp; the Caribbean (IDA &amp; IBRD countries)</v>
      </c>
      <c r="B770" t="str">
        <f t="shared" si="511"/>
        <v>TLA</v>
      </c>
      <c r="C770">
        <f t="shared" si="463"/>
        <v>2008</v>
      </c>
      <c r="D770" t="s">
        <v>1084</v>
      </c>
      <c r="E770">
        <f>'Raw data'!I242</f>
        <v>21.623208391170479</v>
      </c>
    </row>
    <row r="771" spans="1:5" x14ac:dyDescent="0.3">
      <c r="A771" t="str">
        <f t="shared" ref="A771:B771" si="512">A507</f>
        <v>Least developed countries: UN classification</v>
      </c>
      <c r="B771" t="str">
        <f t="shared" si="512"/>
        <v>LDC</v>
      </c>
      <c r="C771">
        <f t="shared" si="463"/>
        <v>2008</v>
      </c>
      <c r="D771" t="s">
        <v>1085</v>
      </c>
      <c r="E771" t="str">
        <f>'Raw data'!I243</f>
        <v>..</v>
      </c>
    </row>
    <row r="772" spans="1:5" x14ac:dyDescent="0.3">
      <c r="A772" t="str">
        <f t="shared" ref="A772:B772" si="513">A508</f>
        <v>Low &amp; middle income</v>
      </c>
      <c r="B772" t="str">
        <f t="shared" si="513"/>
        <v>LMY</v>
      </c>
      <c r="C772">
        <f t="shared" si="463"/>
        <v>2008</v>
      </c>
      <c r="D772" t="s">
        <v>1086</v>
      </c>
      <c r="E772">
        <f>'Raw data'!I244</f>
        <v>22.307041934124999</v>
      </c>
    </row>
    <row r="773" spans="1:5" x14ac:dyDescent="0.3">
      <c r="A773" t="str">
        <f t="shared" ref="A773:B773" si="514">A509</f>
        <v>Low income</v>
      </c>
      <c r="B773" t="str">
        <f t="shared" si="514"/>
        <v>LIC</v>
      </c>
      <c r="C773">
        <f t="shared" si="463"/>
        <v>2008</v>
      </c>
      <c r="D773" t="s">
        <v>1087</v>
      </c>
      <c r="E773" t="str">
        <f>'Raw data'!I245</f>
        <v>..</v>
      </c>
    </row>
    <row r="774" spans="1:5" x14ac:dyDescent="0.3">
      <c r="A774" t="str">
        <f t="shared" ref="A774:B774" si="515">A510</f>
        <v>Lower middle income</v>
      </c>
      <c r="B774" t="str">
        <f t="shared" si="515"/>
        <v>LMC</v>
      </c>
      <c r="C774">
        <f t="shared" si="463"/>
        <v>2008</v>
      </c>
      <c r="D774" t="s">
        <v>1088</v>
      </c>
      <c r="E774">
        <f>'Raw data'!I246</f>
        <v>27.302232387953538</v>
      </c>
    </row>
    <row r="775" spans="1:5" x14ac:dyDescent="0.3">
      <c r="A775" t="str">
        <f t="shared" ref="A775:B775" si="516">A511</f>
        <v>Middle East &amp; North Africa</v>
      </c>
      <c r="B775" t="str">
        <f t="shared" si="516"/>
        <v>MEA</v>
      </c>
      <c r="C775">
        <f t="shared" si="463"/>
        <v>2008</v>
      </c>
      <c r="D775" t="s">
        <v>1089</v>
      </c>
      <c r="E775">
        <f>'Raw data'!I247</f>
        <v>74.779441803757479</v>
      </c>
    </row>
    <row r="776" spans="1:5" x14ac:dyDescent="0.3">
      <c r="A776" t="str">
        <f t="shared" ref="A776:B776" si="517">A512</f>
        <v>Middle East &amp; North Africa (excluding high income)</v>
      </c>
      <c r="B776" t="str">
        <f t="shared" si="517"/>
        <v>MNA</v>
      </c>
      <c r="C776">
        <f t="shared" si="463"/>
        <v>2008</v>
      </c>
      <c r="D776" t="s">
        <v>1090</v>
      </c>
      <c r="E776">
        <f>'Raw data'!I248</f>
        <v>72.339094613738752</v>
      </c>
    </row>
    <row r="777" spans="1:5" x14ac:dyDescent="0.3">
      <c r="A777" t="str">
        <f t="shared" ref="A777:B777" si="518">A513</f>
        <v>Middle East &amp; North Africa (IDA &amp; IBRD countries)</v>
      </c>
      <c r="B777" t="str">
        <f t="shared" si="518"/>
        <v>TMN</v>
      </c>
      <c r="C777">
        <f t="shared" si="463"/>
        <v>2008</v>
      </c>
      <c r="D777" t="s">
        <v>1091</v>
      </c>
      <c r="E777">
        <f>'Raw data'!I249</f>
        <v>72.515694003686534</v>
      </c>
    </row>
    <row r="778" spans="1:5" x14ac:dyDescent="0.3">
      <c r="A778" t="str">
        <f t="shared" ref="A778:B778" si="519">A514</f>
        <v>Middle income</v>
      </c>
      <c r="B778" t="str">
        <f t="shared" si="519"/>
        <v>MIC</v>
      </c>
      <c r="C778">
        <f t="shared" si="463"/>
        <v>2008</v>
      </c>
      <c r="D778" t="s">
        <v>1092</v>
      </c>
      <c r="E778">
        <f>'Raw data'!I250</f>
        <v>22.229034806574706</v>
      </c>
    </row>
    <row r="779" spans="1:5" x14ac:dyDescent="0.3">
      <c r="A779" t="str">
        <f t="shared" ref="A779:B779" si="520">A515</f>
        <v>North America</v>
      </c>
      <c r="B779" t="str">
        <f t="shared" si="520"/>
        <v>NAC</v>
      </c>
      <c r="C779">
        <f t="shared" si="463"/>
        <v>2008</v>
      </c>
      <c r="D779" t="s">
        <v>1093</v>
      </c>
      <c r="E779">
        <f>'Raw data'!I251</f>
        <v>11.899696685468328</v>
      </c>
    </row>
    <row r="780" spans="1:5" x14ac:dyDescent="0.3">
      <c r="A780" t="str">
        <f t="shared" ref="A780:B780" si="521">A516</f>
        <v>Not classified</v>
      </c>
      <c r="B780" t="str">
        <f t="shared" si="521"/>
        <v>INX</v>
      </c>
      <c r="C780">
        <f t="shared" si="463"/>
        <v>2008</v>
      </c>
      <c r="D780" t="s">
        <v>1094</v>
      </c>
      <c r="E780" t="str">
        <f>'Raw data'!I252</f>
        <v>..</v>
      </c>
    </row>
    <row r="781" spans="1:5" x14ac:dyDescent="0.3">
      <c r="A781" t="str">
        <f t="shared" ref="A781:B781" si="522">A517</f>
        <v>OECD members</v>
      </c>
      <c r="B781" t="str">
        <f t="shared" si="522"/>
        <v>OED</v>
      </c>
      <c r="C781">
        <f t="shared" si="463"/>
        <v>2008</v>
      </c>
      <c r="D781" t="s">
        <v>1095</v>
      </c>
      <c r="E781">
        <f>'Raw data'!I253</f>
        <v>8.8215999182640683</v>
      </c>
    </row>
    <row r="782" spans="1:5" x14ac:dyDescent="0.3">
      <c r="A782" t="str">
        <f t="shared" ref="A782:B782" si="523">A518</f>
        <v>Other small states</v>
      </c>
      <c r="B782" t="str">
        <f t="shared" si="523"/>
        <v>OSS</v>
      </c>
      <c r="C782">
        <f t="shared" si="463"/>
        <v>2008</v>
      </c>
      <c r="D782" t="s">
        <v>1096</v>
      </c>
      <c r="E782">
        <f>'Raw data'!I254</f>
        <v>68.651889850214843</v>
      </c>
    </row>
    <row r="783" spans="1:5" x14ac:dyDescent="0.3">
      <c r="A783" t="str">
        <f t="shared" ref="A783:B783" si="524">A519</f>
        <v>Pacific island small states</v>
      </c>
      <c r="B783" t="str">
        <f t="shared" si="524"/>
        <v>PSS</v>
      </c>
      <c r="C783">
        <f t="shared" si="463"/>
        <v>2008</v>
      </c>
      <c r="D783" t="s">
        <v>1097</v>
      </c>
      <c r="E783">
        <f>'Raw data'!I255</f>
        <v>5.6815027038142549E-2</v>
      </c>
    </row>
    <row r="784" spans="1:5" x14ac:dyDescent="0.3">
      <c r="A784" t="str">
        <f t="shared" ref="A784:B784" si="525">A520</f>
        <v>Post-demographic dividend</v>
      </c>
      <c r="B784" t="str">
        <f t="shared" si="525"/>
        <v>PST</v>
      </c>
      <c r="C784">
        <f t="shared" si="463"/>
        <v>2008</v>
      </c>
      <c r="D784" t="s">
        <v>1098</v>
      </c>
      <c r="E784">
        <f>'Raw data'!I256</f>
        <v>9.0831447536655254</v>
      </c>
    </row>
    <row r="785" spans="1:5" x14ac:dyDescent="0.3">
      <c r="A785" t="str">
        <f t="shared" ref="A785:B785" si="526">A521</f>
        <v>Pre-demographic dividend</v>
      </c>
      <c r="B785" t="str">
        <f t="shared" si="526"/>
        <v>PRE</v>
      </c>
      <c r="C785">
        <f t="shared" si="463"/>
        <v>2008</v>
      </c>
      <c r="D785" t="s">
        <v>1099</v>
      </c>
      <c r="E785">
        <f>'Raw data'!I257</f>
        <v>74.015528094827815</v>
      </c>
    </row>
    <row r="786" spans="1:5" x14ac:dyDescent="0.3">
      <c r="A786" t="str">
        <f t="shared" ref="A786:B786" si="527">A522</f>
        <v>Small states</v>
      </c>
      <c r="B786" t="str">
        <f t="shared" si="527"/>
        <v>SST</v>
      </c>
      <c r="C786">
        <f t="shared" ref="C786:C849" si="528">C522+1</f>
        <v>2008</v>
      </c>
      <c r="D786" t="s">
        <v>1100</v>
      </c>
      <c r="E786">
        <f>'Raw data'!I258</f>
        <v>66.13004320705754</v>
      </c>
    </row>
    <row r="787" spans="1:5" x14ac:dyDescent="0.3">
      <c r="A787" t="str">
        <f t="shared" ref="A787:B787" si="529">A523</f>
        <v>South Asia</v>
      </c>
      <c r="B787" t="str">
        <f t="shared" si="529"/>
        <v>SAS</v>
      </c>
      <c r="C787">
        <f t="shared" si="528"/>
        <v>2008</v>
      </c>
      <c r="D787" t="s">
        <v>1101</v>
      </c>
      <c r="E787">
        <f>'Raw data'!I259</f>
        <v>15.164360628104218</v>
      </c>
    </row>
    <row r="788" spans="1:5" x14ac:dyDescent="0.3">
      <c r="A788" t="str">
        <f t="shared" ref="A788:B788" si="530">A524</f>
        <v>South Asia (IDA &amp; IBRD)</v>
      </c>
      <c r="B788" t="str">
        <f t="shared" si="530"/>
        <v>TSA</v>
      </c>
      <c r="C788">
        <f t="shared" si="528"/>
        <v>2008</v>
      </c>
      <c r="D788" t="s">
        <v>1102</v>
      </c>
      <c r="E788">
        <f>'Raw data'!I260</f>
        <v>15.164360628104218</v>
      </c>
    </row>
    <row r="789" spans="1:5" x14ac:dyDescent="0.3">
      <c r="A789" t="str">
        <f t="shared" ref="A789:B789" si="531">A525</f>
        <v>Sub-Saharan Africa</v>
      </c>
      <c r="B789" t="str">
        <f t="shared" si="531"/>
        <v>SSF</v>
      </c>
      <c r="C789">
        <f t="shared" si="528"/>
        <v>2008</v>
      </c>
      <c r="D789" t="s">
        <v>1103</v>
      </c>
      <c r="E789">
        <f>'Raw data'!I261</f>
        <v>42.076621384286973</v>
      </c>
    </row>
    <row r="790" spans="1:5" x14ac:dyDescent="0.3">
      <c r="A790" t="str">
        <f t="shared" ref="A790:B790" si="532">A526</f>
        <v>Sub-Saharan Africa (excluding high income)</v>
      </c>
      <c r="B790" t="str">
        <f t="shared" si="532"/>
        <v>SSA</v>
      </c>
      <c r="C790">
        <f t="shared" si="528"/>
        <v>2008</v>
      </c>
      <c r="D790" t="s">
        <v>1104</v>
      </c>
      <c r="E790">
        <f>'Raw data'!I262</f>
        <v>42.136322639163829</v>
      </c>
    </row>
    <row r="791" spans="1:5" x14ac:dyDescent="0.3">
      <c r="A791" t="str">
        <f t="shared" ref="A791:B791" si="533">A527</f>
        <v>Sub-Saharan Africa (IDA &amp; IBRD countries)</v>
      </c>
      <c r="B791" t="str">
        <f t="shared" si="533"/>
        <v>TSS</v>
      </c>
      <c r="C791">
        <f t="shared" si="528"/>
        <v>2008</v>
      </c>
      <c r="D791" t="s">
        <v>1105</v>
      </c>
      <c r="E791">
        <f>'Raw data'!I263</f>
        <v>42.076621384286966</v>
      </c>
    </row>
    <row r="792" spans="1:5" x14ac:dyDescent="0.3">
      <c r="A792" t="str">
        <f t="shared" ref="A792:B792" si="534">A528</f>
        <v>Upper middle income</v>
      </c>
      <c r="B792" t="str">
        <f t="shared" si="534"/>
        <v>UMC</v>
      </c>
      <c r="C792">
        <f t="shared" si="528"/>
        <v>2008</v>
      </c>
      <c r="D792" t="s">
        <v>1106</v>
      </c>
      <c r="E792">
        <f>'Raw data'!I264</f>
        <v>21.095803198028598</v>
      </c>
    </row>
    <row r="793" spans="1:5" x14ac:dyDescent="0.3">
      <c r="A793" t="str">
        <f t="shared" ref="A793:B793" si="535">A529</f>
        <v>World</v>
      </c>
      <c r="B793" t="str">
        <f t="shared" si="535"/>
        <v>WLD</v>
      </c>
      <c r="C793">
        <f t="shared" si="528"/>
        <v>2008</v>
      </c>
      <c r="D793" t="s">
        <v>1107</v>
      </c>
      <c r="E793">
        <f>'Raw data'!I265</f>
        <v>16.168531954606049</v>
      </c>
    </row>
    <row r="794" spans="1:5" x14ac:dyDescent="0.3">
      <c r="A794" t="str">
        <f t="shared" ref="A794:B794" si="536">A530</f>
        <v>Senegal</v>
      </c>
      <c r="B794" t="str">
        <f t="shared" si="536"/>
        <v>SEN</v>
      </c>
      <c r="C794">
        <f t="shared" si="528"/>
        <v>2009</v>
      </c>
      <c r="D794" t="s">
        <v>1108</v>
      </c>
      <c r="E794">
        <f>'Raw data'!J2</f>
        <v>24.008464264587957</v>
      </c>
    </row>
    <row r="795" spans="1:5" x14ac:dyDescent="0.3">
      <c r="A795" t="str">
        <f t="shared" ref="A795:B795" si="537">A531</f>
        <v>Afghanistan</v>
      </c>
      <c r="B795" t="str">
        <f t="shared" si="537"/>
        <v>AFG</v>
      </c>
      <c r="C795">
        <f t="shared" si="528"/>
        <v>2009</v>
      </c>
      <c r="D795" t="s">
        <v>1109</v>
      </c>
      <c r="E795" t="str">
        <f>'Raw data'!J3</f>
        <v>..</v>
      </c>
    </row>
    <row r="796" spans="1:5" x14ac:dyDescent="0.3">
      <c r="A796" t="str">
        <f t="shared" ref="A796:B796" si="538">A532</f>
        <v>Albania</v>
      </c>
      <c r="B796" t="str">
        <f t="shared" si="538"/>
        <v>ALB</v>
      </c>
      <c r="C796">
        <f t="shared" si="528"/>
        <v>2009</v>
      </c>
      <c r="D796" t="s">
        <v>1110</v>
      </c>
      <c r="E796">
        <f>'Raw data'!J4</f>
        <v>11.602414457250166</v>
      </c>
    </row>
    <row r="797" spans="1:5" x14ac:dyDescent="0.3">
      <c r="A797" t="str">
        <f t="shared" ref="A797:B797" si="539">A533</f>
        <v>Algeria</v>
      </c>
      <c r="B797" t="str">
        <f t="shared" si="539"/>
        <v>DZA</v>
      </c>
      <c r="C797">
        <f t="shared" si="528"/>
        <v>2009</v>
      </c>
      <c r="D797" t="s">
        <v>1111</v>
      </c>
      <c r="E797">
        <f>'Raw data'!J5</f>
        <v>97.701544549589542</v>
      </c>
    </row>
    <row r="798" spans="1:5" x14ac:dyDescent="0.3">
      <c r="A798" t="str">
        <f t="shared" ref="A798:B798" si="540">A534</f>
        <v>American Samoa</v>
      </c>
      <c r="B798" t="str">
        <f t="shared" si="540"/>
        <v>ASM</v>
      </c>
      <c r="C798">
        <f t="shared" si="528"/>
        <v>2009</v>
      </c>
      <c r="D798" t="s">
        <v>1112</v>
      </c>
      <c r="E798" t="str">
        <f>'Raw data'!J6</f>
        <v>..</v>
      </c>
    </row>
    <row r="799" spans="1:5" x14ac:dyDescent="0.3">
      <c r="A799" t="str">
        <f t="shared" ref="A799:B799" si="541">A535</f>
        <v>Andorra</v>
      </c>
      <c r="B799" t="str">
        <f t="shared" si="541"/>
        <v>AND</v>
      </c>
      <c r="C799">
        <f t="shared" si="528"/>
        <v>2009</v>
      </c>
      <c r="D799" t="s">
        <v>1113</v>
      </c>
      <c r="E799">
        <f>'Raw data'!J7</f>
        <v>6.7625007694523287E-2</v>
      </c>
    </row>
    <row r="800" spans="1:5" x14ac:dyDescent="0.3">
      <c r="A800" t="str">
        <f t="shared" ref="A800:B800" si="542">A536</f>
        <v>Angola</v>
      </c>
      <c r="B800" t="str">
        <f t="shared" si="542"/>
        <v>AGO</v>
      </c>
      <c r="C800">
        <f t="shared" si="528"/>
        <v>2009</v>
      </c>
      <c r="D800" t="s">
        <v>1114</v>
      </c>
      <c r="E800">
        <f>'Raw data'!J8</f>
        <v>96.611775342417744</v>
      </c>
    </row>
    <row r="801" spans="1:5" x14ac:dyDescent="0.3">
      <c r="A801" t="str">
        <f t="shared" ref="A801:B801" si="543">A537</f>
        <v>Antigua and Barbuda</v>
      </c>
      <c r="B801" t="str">
        <f t="shared" si="543"/>
        <v>ATG</v>
      </c>
      <c r="C801">
        <f t="shared" si="528"/>
        <v>2009</v>
      </c>
      <c r="D801" t="s">
        <v>1115</v>
      </c>
      <c r="E801">
        <f>'Raw data'!J9</f>
        <v>0</v>
      </c>
    </row>
    <row r="802" spans="1:5" x14ac:dyDescent="0.3">
      <c r="A802" t="str">
        <f t="shared" ref="A802:B802" si="544">A538</f>
        <v>Argentina</v>
      </c>
      <c r="B802" t="str">
        <f t="shared" si="544"/>
        <v>ARG</v>
      </c>
      <c r="C802">
        <f t="shared" si="528"/>
        <v>2009</v>
      </c>
      <c r="D802" t="s">
        <v>1116</v>
      </c>
      <c r="E802">
        <f>'Raw data'!J10</f>
        <v>10.341509736000427</v>
      </c>
    </row>
    <row r="803" spans="1:5" x14ac:dyDescent="0.3">
      <c r="A803" t="str">
        <f t="shared" ref="A803:B803" si="545">A539</f>
        <v>Armenia</v>
      </c>
      <c r="B803" t="str">
        <f t="shared" si="545"/>
        <v>ARM</v>
      </c>
      <c r="C803">
        <f t="shared" si="528"/>
        <v>2009</v>
      </c>
      <c r="D803" t="s">
        <v>1117</v>
      </c>
      <c r="E803">
        <f>'Raw data'!J11</f>
        <v>9.5418930753552206E-2</v>
      </c>
    </row>
    <row r="804" spans="1:5" x14ac:dyDescent="0.3">
      <c r="A804" t="str">
        <f t="shared" ref="A804:B804" si="546">A540</f>
        <v>Aruba</v>
      </c>
      <c r="B804" t="str">
        <f t="shared" si="546"/>
        <v>ABW</v>
      </c>
      <c r="C804">
        <f t="shared" si="528"/>
        <v>2009</v>
      </c>
      <c r="D804" t="s">
        <v>1118</v>
      </c>
      <c r="E804">
        <f>'Raw data'!J12</f>
        <v>9.3183033534719843E-3</v>
      </c>
    </row>
    <row r="805" spans="1:5" x14ac:dyDescent="0.3">
      <c r="A805" t="str">
        <f t="shared" ref="A805:B805" si="547">A541</f>
        <v>Australia</v>
      </c>
      <c r="B805" t="str">
        <f t="shared" si="547"/>
        <v>AUS</v>
      </c>
      <c r="C805">
        <f t="shared" si="528"/>
        <v>2009</v>
      </c>
      <c r="D805" t="s">
        <v>1119</v>
      </c>
      <c r="E805">
        <f>'Raw data'!J13</f>
        <v>31.982038851741112</v>
      </c>
    </row>
    <row r="806" spans="1:5" x14ac:dyDescent="0.3">
      <c r="A806" t="str">
        <f t="shared" ref="A806:B806" si="548">A542</f>
        <v>Austria</v>
      </c>
      <c r="B806" t="str">
        <f t="shared" si="548"/>
        <v>AUT</v>
      </c>
      <c r="C806">
        <f t="shared" si="528"/>
        <v>2009</v>
      </c>
      <c r="D806" t="s">
        <v>1120</v>
      </c>
      <c r="E806">
        <f>'Raw data'!J14</f>
        <v>3.4564565767135367</v>
      </c>
    </row>
    <row r="807" spans="1:5" x14ac:dyDescent="0.3">
      <c r="A807" t="str">
        <f t="shared" ref="A807:B807" si="549">A543</f>
        <v>Azerbaijan</v>
      </c>
      <c r="B807" t="str">
        <f t="shared" si="549"/>
        <v>AZE</v>
      </c>
      <c r="C807">
        <f t="shared" si="528"/>
        <v>2009</v>
      </c>
      <c r="D807" t="s">
        <v>1121</v>
      </c>
      <c r="E807">
        <f>'Raw data'!J15</f>
        <v>92.856862976342853</v>
      </c>
    </row>
    <row r="808" spans="1:5" x14ac:dyDescent="0.3">
      <c r="A808" t="str">
        <f t="shared" ref="A808:B808" si="550">A544</f>
        <v>Bahamas, The</v>
      </c>
      <c r="B808" t="str">
        <f t="shared" si="550"/>
        <v>BHS</v>
      </c>
      <c r="C808">
        <f t="shared" si="528"/>
        <v>2009</v>
      </c>
      <c r="D808" t="s">
        <v>1122</v>
      </c>
      <c r="E808">
        <f>'Raw data'!J16</f>
        <v>0</v>
      </c>
    </row>
    <row r="809" spans="1:5" x14ac:dyDescent="0.3">
      <c r="A809" t="str">
        <f t="shared" ref="A809:B809" si="551">A545</f>
        <v>Bahrain</v>
      </c>
      <c r="B809" t="str">
        <f t="shared" si="551"/>
        <v>BHR</v>
      </c>
      <c r="C809">
        <f t="shared" si="528"/>
        <v>2009</v>
      </c>
      <c r="D809" t="s">
        <v>1123</v>
      </c>
      <c r="E809">
        <f>'Raw data'!J17</f>
        <v>68.602042965041605</v>
      </c>
    </row>
    <row r="810" spans="1:5" x14ac:dyDescent="0.3">
      <c r="A810" t="str">
        <f t="shared" ref="A810:B810" si="552">A546</f>
        <v>Bangladesh</v>
      </c>
      <c r="B810" t="str">
        <f t="shared" si="552"/>
        <v>BGD</v>
      </c>
      <c r="C810">
        <f t="shared" si="528"/>
        <v>2009</v>
      </c>
      <c r="D810" t="s">
        <v>1124</v>
      </c>
      <c r="E810">
        <f>'Raw data'!J18</f>
        <v>1.726703218845145</v>
      </c>
    </row>
    <row r="811" spans="1:5" x14ac:dyDescent="0.3">
      <c r="A811" t="str">
        <f t="shared" ref="A811:B811" si="553">A547</f>
        <v>Barbados</v>
      </c>
      <c r="B811" t="str">
        <f t="shared" si="553"/>
        <v>BRB</v>
      </c>
      <c r="C811">
        <f t="shared" si="528"/>
        <v>2009</v>
      </c>
      <c r="D811" t="s">
        <v>1125</v>
      </c>
      <c r="E811">
        <f>'Raw data'!J19</f>
        <v>5.1846277703465917</v>
      </c>
    </row>
    <row r="812" spans="1:5" x14ac:dyDescent="0.3">
      <c r="A812" t="str">
        <f t="shared" ref="A812:B812" si="554">A548</f>
        <v>Belarus</v>
      </c>
      <c r="B812" t="str">
        <f t="shared" si="554"/>
        <v>BLR</v>
      </c>
      <c r="C812">
        <f t="shared" si="528"/>
        <v>2009</v>
      </c>
      <c r="D812" t="s">
        <v>1126</v>
      </c>
      <c r="E812">
        <f>'Raw data'!J20</f>
        <v>37.26633104822389</v>
      </c>
    </row>
    <row r="813" spans="1:5" x14ac:dyDescent="0.3">
      <c r="A813" t="str">
        <f t="shared" ref="A813:B813" si="555">A549</f>
        <v>Belgium</v>
      </c>
      <c r="B813" t="str">
        <f t="shared" si="555"/>
        <v>BEL</v>
      </c>
      <c r="C813">
        <f t="shared" si="528"/>
        <v>2009</v>
      </c>
      <c r="D813" t="s">
        <v>1127</v>
      </c>
      <c r="E813">
        <f>'Raw data'!J21</f>
        <v>7.4583832957792824</v>
      </c>
    </row>
    <row r="814" spans="1:5" x14ac:dyDescent="0.3">
      <c r="A814" t="str">
        <f t="shared" ref="A814:B814" si="556">A550</f>
        <v>Belize</v>
      </c>
      <c r="B814" t="str">
        <f t="shared" si="556"/>
        <v>BLZ</v>
      </c>
      <c r="C814">
        <f t="shared" si="528"/>
        <v>2009</v>
      </c>
      <c r="D814" t="s">
        <v>1128</v>
      </c>
      <c r="E814">
        <f>'Raw data'!J22</f>
        <v>27.972453885715204</v>
      </c>
    </row>
    <row r="815" spans="1:5" x14ac:dyDescent="0.3">
      <c r="A815" t="str">
        <f t="shared" ref="A815:B815" si="557">A551</f>
        <v>Benin</v>
      </c>
      <c r="B815" t="str">
        <f t="shared" si="557"/>
        <v>BEN</v>
      </c>
      <c r="C815">
        <f t="shared" si="528"/>
        <v>2009</v>
      </c>
      <c r="D815" t="s">
        <v>1129</v>
      </c>
      <c r="E815">
        <f>'Raw data'!J23</f>
        <v>7.9791185252717552E-3</v>
      </c>
    </row>
    <row r="816" spans="1:5" x14ac:dyDescent="0.3">
      <c r="A816" t="str">
        <f t="shared" ref="A816:B816" si="558">A552</f>
        <v>Bermuda</v>
      </c>
      <c r="B816" t="str">
        <f t="shared" si="558"/>
        <v>BMU</v>
      </c>
      <c r="C816">
        <f t="shared" si="528"/>
        <v>2009</v>
      </c>
      <c r="D816" t="s">
        <v>1130</v>
      </c>
      <c r="E816" t="str">
        <f>'Raw data'!J24</f>
        <v>..</v>
      </c>
    </row>
    <row r="817" spans="1:5" x14ac:dyDescent="0.3">
      <c r="A817" t="str">
        <f t="shared" ref="A817:B817" si="559">A553</f>
        <v>Bhutan</v>
      </c>
      <c r="B817" t="str">
        <f t="shared" si="559"/>
        <v>BTN</v>
      </c>
      <c r="C817">
        <f t="shared" si="528"/>
        <v>2009</v>
      </c>
      <c r="D817" t="s">
        <v>1131</v>
      </c>
      <c r="E817">
        <f>'Raw data'!J25</f>
        <v>42.468723819376322</v>
      </c>
    </row>
    <row r="818" spans="1:5" x14ac:dyDescent="0.3">
      <c r="A818" t="str">
        <f t="shared" ref="A818:B818" si="560">A554</f>
        <v>Bolivia</v>
      </c>
      <c r="B818" t="str">
        <f t="shared" si="560"/>
        <v>BOL</v>
      </c>
      <c r="C818">
        <f t="shared" si="528"/>
        <v>2009</v>
      </c>
      <c r="D818" t="s">
        <v>1132</v>
      </c>
      <c r="E818">
        <f>'Raw data'!J26</f>
        <v>40.006968790597583</v>
      </c>
    </row>
    <row r="819" spans="1:5" x14ac:dyDescent="0.3">
      <c r="A819" t="str">
        <f t="shared" ref="A819:B819" si="561">A555</f>
        <v>Bosnia and Herzegovina</v>
      </c>
      <c r="B819" t="str">
        <f t="shared" si="561"/>
        <v>BIH</v>
      </c>
      <c r="C819">
        <f t="shared" si="528"/>
        <v>2009</v>
      </c>
      <c r="D819" t="s">
        <v>1133</v>
      </c>
      <c r="E819">
        <f>'Raw data'!J27</f>
        <v>13.105886698851481</v>
      </c>
    </row>
    <row r="820" spans="1:5" x14ac:dyDescent="0.3">
      <c r="A820" t="str">
        <f t="shared" ref="A820:B820" si="562">A556</f>
        <v>Botswana</v>
      </c>
      <c r="B820" t="str">
        <f t="shared" si="562"/>
        <v>BWA</v>
      </c>
      <c r="C820">
        <f t="shared" si="528"/>
        <v>2009</v>
      </c>
      <c r="D820" t="s">
        <v>1134</v>
      </c>
      <c r="E820">
        <f>'Raw data'!J28</f>
        <v>0.3157652275401307</v>
      </c>
    </row>
    <row r="821" spans="1:5" x14ac:dyDescent="0.3">
      <c r="A821" t="str">
        <f t="shared" ref="A821:B821" si="563">A557</f>
        <v>Brazil</v>
      </c>
      <c r="B821" t="str">
        <f t="shared" si="563"/>
        <v>BRA</v>
      </c>
      <c r="C821">
        <f t="shared" si="528"/>
        <v>2009</v>
      </c>
      <c r="D821" t="s">
        <v>1135</v>
      </c>
      <c r="E821">
        <f>'Raw data'!J29</f>
        <v>8.9996591343439754</v>
      </c>
    </row>
    <row r="822" spans="1:5" x14ac:dyDescent="0.3">
      <c r="A822" t="str">
        <f t="shared" ref="A822:B822" si="564">A558</f>
        <v>British Virgin Islands</v>
      </c>
      <c r="B822" t="str">
        <f t="shared" si="564"/>
        <v>VGB</v>
      </c>
      <c r="C822">
        <f t="shared" si="528"/>
        <v>2009</v>
      </c>
      <c r="D822" t="s">
        <v>1136</v>
      </c>
      <c r="E822" t="str">
        <f>'Raw data'!J30</f>
        <v>..</v>
      </c>
    </row>
    <row r="823" spans="1:5" x14ac:dyDescent="0.3">
      <c r="A823" t="str">
        <f t="shared" ref="A823:B823" si="565">A559</f>
        <v>Brunei Darussalam</v>
      </c>
      <c r="B823" t="str">
        <f t="shared" si="565"/>
        <v>BRN</v>
      </c>
      <c r="C823">
        <f t="shared" si="528"/>
        <v>2009</v>
      </c>
      <c r="D823" t="s">
        <v>1137</v>
      </c>
      <c r="E823">
        <f>'Raw data'!J31</f>
        <v>96.062234294184577</v>
      </c>
    </row>
    <row r="824" spans="1:5" x14ac:dyDescent="0.3">
      <c r="A824" t="str">
        <f t="shared" ref="A824:B824" si="566">A560</f>
        <v>Bulgaria</v>
      </c>
      <c r="B824" t="str">
        <f t="shared" si="566"/>
        <v>BGR</v>
      </c>
      <c r="C824">
        <f t="shared" si="528"/>
        <v>2009</v>
      </c>
      <c r="D824" t="s">
        <v>1138</v>
      </c>
      <c r="E824">
        <f>'Raw data'!J32</f>
        <v>12.600842525848932</v>
      </c>
    </row>
    <row r="825" spans="1:5" x14ac:dyDescent="0.3">
      <c r="A825" t="str">
        <f t="shared" ref="A825:B825" si="567">A561</f>
        <v>Burkina Faso</v>
      </c>
      <c r="B825" t="str">
        <f t="shared" si="567"/>
        <v>BFA</v>
      </c>
      <c r="C825">
        <f t="shared" si="528"/>
        <v>2009</v>
      </c>
      <c r="D825" t="s">
        <v>1139</v>
      </c>
      <c r="E825">
        <f>'Raw data'!J33</f>
        <v>2.2492756720620347E-2</v>
      </c>
    </row>
    <row r="826" spans="1:5" x14ac:dyDescent="0.3">
      <c r="A826" t="str">
        <f t="shared" ref="A826:B826" si="568">A562</f>
        <v>Burundi</v>
      </c>
      <c r="B826" t="str">
        <f t="shared" si="568"/>
        <v>BDI</v>
      </c>
      <c r="C826">
        <f t="shared" si="528"/>
        <v>2009</v>
      </c>
      <c r="D826" t="s">
        <v>1140</v>
      </c>
      <c r="E826">
        <f>'Raw data'!J34</f>
        <v>1.8785852393771951</v>
      </c>
    </row>
    <row r="827" spans="1:5" x14ac:dyDescent="0.3">
      <c r="A827" t="str">
        <f t="shared" ref="A827:B827" si="569">A563</f>
        <v>Cabo Verde</v>
      </c>
      <c r="B827" t="str">
        <f t="shared" si="569"/>
        <v>CPV</v>
      </c>
      <c r="C827">
        <f t="shared" si="528"/>
        <v>2009</v>
      </c>
      <c r="D827" t="s">
        <v>1141</v>
      </c>
      <c r="E827">
        <f>'Raw data'!J35</f>
        <v>0</v>
      </c>
    </row>
    <row r="828" spans="1:5" x14ac:dyDescent="0.3">
      <c r="A828" t="str">
        <f t="shared" ref="A828:B828" si="570">A564</f>
        <v>Cambodia</v>
      </c>
      <c r="B828" t="str">
        <f t="shared" si="570"/>
        <v>KHM</v>
      </c>
      <c r="C828">
        <f t="shared" si="528"/>
        <v>2009</v>
      </c>
      <c r="D828" t="s">
        <v>1142</v>
      </c>
      <c r="E828" t="str">
        <f>'Raw data'!J36</f>
        <v>..</v>
      </c>
    </row>
    <row r="829" spans="1:5" x14ac:dyDescent="0.3">
      <c r="A829" t="str">
        <f t="shared" ref="A829:B829" si="571">A565</f>
        <v>Cameroon</v>
      </c>
      <c r="B829" t="str">
        <f t="shared" si="571"/>
        <v>CMR</v>
      </c>
      <c r="C829">
        <f t="shared" si="528"/>
        <v>2009</v>
      </c>
      <c r="D829" t="s">
        <v>1143</v>
      </c>
      <c r="E829">
        <f>'Raw data'!J37</f>
        <v>0.9474306730582851</v>
      </c>
    </row>
    <row r="830" spans="1:5" x14ac:dyDescent="0.3">
      <c r="A830" t="str">
        <f t="shared" ref="A830:B830" si="572">A566</f>
        <v>Canada</v>
      </c>
      <c r="B830" t="str">
        <f t="shared" si="572"/>
        <v>CAN</v>
      </c>
      <c r="C830">
        <f t="shared" si="528"/>
        <v>2009</v>
      </c>
      <c r="D830" t="s">
        <v>1144</v>
      </c>
      <c r="E830">
        <f>'Raw data'!J38</f>
        <v>25.040061512185087</v>
      </c>
    </row>
    <row r="831" spans="1:5" x14ac:dyDescent="0.3">
      <c r="A831" t="str">
        <f t="shared" ref="A831:B831" si="573">A567</f>
        <v>Cayman Islands</v>
      </c>
      <c r="B831" t="str">
        <f t="shared" si="573"/>
        <v>CYM</v>
      </c>
      <c r="C831">
        <f t="shared" si="528"/>
        <v>2009</v>
      </c>
      <c r="D831" t="s">
        <v>1145</v>
      </c>
      <c r="E831" t="str">
        <f>'Raw data'!J39</f>
        <v>..</v>
      </c>
    </row>
    <row r="832" spans="1:5" x14ac:dyDescent="0.3">
      <c r="A832" t="str">
        <f t="shared" ref="A832:B832" si="574">A568</f>
        <v>Central African Republic</v>
      </c>
      <c r="B832" t="str">
        <f t="shared" si="574"/>
        <v>CAF</v>
      </c>
      <c r="C832">
        <f t="shared" si="528"/>
        <v>2009</v>
      </c>
      <c r="D832" t="s">
        <v>1146</v>
      </c>
      <c r="E832" t="str">
        <f>'Raw data'!J40</f>
        <v>..</v>
      </c>
    </row>
    <row r="833" spans="1:5" x14ac:dyDescent="0.3">
      <c r="A833" t="str">
        <f t="shared" ref="A833:B833" si="575">A569</f>
        <v>Chad</v>
      </c>
      <c r="B833" t="str">
        <f t="shared" si="575"/>
        <v>TCD</v>
      </c>
      <c r="C833">
        <f t="shared" si="528"/>
        <v>2009</v>
      </c>
      <c r="D833" t="s">
        <v>1147</v>
      </c>
      <c r="E833" t="str">
        <f>'Raw data'!J41</f>
        <v>..</v>
      </c>
    </row>
    <row r="834" spans="1:5" x14ac:dyDescent="0.3">
      <c r="A834" t="str">
        <f t="shared" ref="A834:B834" si="576">A570</f>
        <v>Channel Islands</v>
      </c>
      <c r="B834" t="str">
        <f t="shared" si="576"/>
        <v>CHI</v>
      </c>
      <c r="C834">
        <f t="shared" si="528"/>
        <v>2009</v>
      </c>
      <c r="D834" t="s">
        <v>1148</v>
      </c>
      <c r="E834" t="str">
        <f>'Raw data'!J42</f>
        <v>..</v>
      </c>
    </row>
    <row r="835" spans="1:5" x14ac:dyDescent="0.3">
      <c r="A835" t="str">
        <f t="shared" ref="A835:B835" si="577">A571</f>
        <v>Chile</v>
      </c>
      <c r="B835" t="str">
        <f t="shared" si="577"/>
        <v>CHL</v>
      </c>
      <c r="C835">
        <f t="shared" si="528"/>
        <v>2009</v>
      </c>
      <c r="D835" t="s">
        <v>1149</v>
      </c>
      <c r="E835">
        <f>'Raw data'!J43</f>
        <v>1.4865733307088065</v>
      </c>
    </row>
    <row r="836" spans="1:5" x14ac:dyDescent="0.3">
      <c r="A836" t="str">
        <f t="shared" ref="A836:B836" si="578">A572</f>
        <v>China</v>
      </c>
      <c r="B836" t="str">
        <f t="shared" si="578"/>
        <v>CHN</v>
      </c>
      <c r="C836">
        <f t="shared" si="528"/>
        <v>2009</v>
      </c>
      <c r="D836" t="s">
        <v>1150</v>
      </c>
      <c r="E836">
        <f>'Raw data'!J44</f>
        <v>1.6981077973435441</v>
      </c>
    </row>
    <row r="837" spans="1:5" x14ac:dyDescent="0.3">
      <c r="A837" t="str">
        <f t="shared" ref="A837:B837" si="579">A573</f>
        <v>Colombia</v>
      </c>
      <c r="B837" t="str">
        <f t="shared" si="579"/>
        <v>COL</v>
      </c>
      <c r="C837">
        <f t="shared" si="528"/>
        <v>2009</v>
      </c>
      <c r="D837" t="s">
        <v>1151</v>
      </c>
      <c r="E837">
        <f>'Raw data'!J45</f>
        <v>50.721913839042408</v>
      </c>
    </row>
    <row r="838" spans="1:5" x14ac:dyDescent="0.3">
      <c r="A838" t="str">
        <f t="shared" ref="A838:B838" si="580">A574</f>
        <v>Comoros</v>
      </c>
      <c r="B838" t="str">
        <f t="shared" si="580"/>
        <v>COM</v>
      </c>
      <c r="C838">
        <f t="shared" si="528"/>
        <v>2009</v>
      </c>
      <c r="D838" t="s">
        <v>1152</v>
      </c>
      <c r="E838">
        <f>'Raw data'!J46</f>
        <v>2.3865791537053729E-2</v>
      </c>
    </row>
    <row r="839" spans="1:5" x14ac:dyDescent="0.3">
      <c r="A839" t="str">
        <f t="shared" ref="A839:B839" si="581">A575</f>
        <v>Congo, Dem. Rep.</v>
      </c>
      <c r="B839" t="str">
        <f t="shared" si="581"/>
        <v>COD</v>
      </c>
      <c r="C839">
        <f t="shared" si="528"/>
        <v>2009</v>
      </c>
      <c r="D839" t="s">
        <v>1153</v>
      </c>
      <c r="E839" t="str">
        <f>'Raw data'!J47</f>
        <v>..</v>
      </c>
    </row>
    <row r="840" spans="1:5" x14ac:dyDescent="0.3">
      <c r="A840" t="str">
        <f t="shared" ref="A840:B840" si="582">A576</f>
        <v>Congo, Rep.</v>
      </c>
      <c r="B840" t="str">
        <f t="shared" si="582"/>
        <v>COG</v>
      </c>
      <c r="C840">
        <f t="shared" si="528"/>
        <v>2009</v>
      </c>
      <c r="D840" t="s">
        <v>1154</v>
      </c>
      <c r="E840">
        <f>'Raw data'!J48</f>
        <v>70.659308670359763</v>
      </c>
    </row>
    <row r="841" spans="1:5" x14ac:dyDescent="0.3">
      <c r="A841" t="str">
        <f t="shared" ref="A841:B841" si="583">A577</f>
        <v>Costa Rica</v>
      </c>
      <c r="B841" t="str">
        <f t="shared" si="583"/>
        <v>CRI</v>
      </c>
      <c r="C841">
        <f t="shared" si="528"/>
        <v>2009</v>
      </c>
      <c r="D841" t="s">
        <v>1155</v>
      </c>
      <c r="E841">
        <f>'Raw data'!J49</f>
        <v>0.57419656506522598</v>
      </c>
    </row>
    <row r="842" spans="1:5" x14ac:dyDescent="0.3">
      <c r="A842" t="str">
        <f t="shared" ref="A842:B842" si="584">A578</f>
        <v>Cote d'Ivoire</v>
      </c>
      <c r="B842" t="str">
        <f t="shared" si="584"/>
        <v>CIV</v>
      </c>
      <c r="C842">
        <f t="shared" si="528"/>
        <v>2009</v>
      </c>
      <c r="D842" t="s">
        <v>1156</v>
      </c>
      <c r="E842">
        <f>'Raw data'!J50</f>
        <v>29.982982173506546</v>
      </c>
    </row>
    <row r="843" spans="1:5" x14ac:dyDescent="0.3">
      <c r="A843" t="str">
        <f t="shared" ref="A843:B843" si="585">A579</f>
        <v>Croatia</v>
      </c>
      <c r="B843" t="str">
        <f t="shared" si="585"/>
        <v>HRV</v>
      </c>
      <c r="C843">
        <f t="shared" si="528"/>
        <v>2009</v>
      </c>
      <c r="D843" t="s">
        <v>1157</v>
      </c>
      <c r="E843">
        <f>'Raw data'!J51</f>
        <v>12.942110474096891</v>
      </c>
    </row>
    <row r="844" spans="1:5" x14ac:dyDescent="0.3">
      <c r="A844" t="str">
        <f t="shared" ref="A844:B844" si="586">A580</f>
        <v>Cuba</v>
      </c>
      <c r="B844" t="str">
        <f t="shared" si="586"/>
        <v>CUB</v>
      </c>
      <c r="C844">
        <f t="shared" si="528"/>
        <v>2009</v>
      </c>
      <c r="D844" t="s">
        <v>1158</v>
      </c>
      <c r="E844" t="str">
        <f>'Raw data'!J52</f>
        <v>..</v>
      </c>
    </row>
    <row r="845" spans="1:5" x14ac:dyDescent="0.3">
      <c r="A845" t="str">
        <f t="shared" ref="A845:B845" si="587">A581</f>
        <v>Curacao</v>
      </c>
      <c r="B845" t="str">
        <f t="shared" si="587"/>
        <v>CUW</v>
      </c>
      <c r="C845">
        <f t="shared" si="528"/>
        <v>2009</v>
      </c>
      <c r="D845" t="s">
        <v>1159</v>
      </c>
      <c r="E845" t="str">
        <f>'Raw data'!J53</f>
        <v>..</v>
      </c>
    </row>
    <row r="846" spans="1:5" x14ac:dyDescent="0.3">
      <c r="A846" t="str">
        <f t="shared" ref="A846:B846" si="588">A582</f>
        <v>Cyprus</v>
      </c>
      <c r="B846" t="str">
        <f t="shared" si="588"/>
        <v>CYP</v>
      </c>
      <c r="C846">
        <f t="shared" si="528"/>
        <v>2009</v>
      </c>
      <c r="D846" t="s">
        <v>1160</v>
      </c>
      <c r="E846">
        <f>'Raw data'!J54</f>
        <v>3.9748107603825256E-4</v>
      </c>
    </row>
    <row r="847" spans="1:5" x14ac:dyDescent="0.3">
      <c r="A847" t="str">
        <f t="shared" ref="A847:B847" si="589">A583</f>
        <v>Czech Republic</v>
      </c>
      <c r="B847" t="str">
        <f t="shared" si="589"/>
        <v>CZE</v>
      </c>
      <c r="C847">
        <f t="shared" si="528"/>
        <v>2009</v>
      </c>
      <c r="D847" t="s">
        <v>1161</v>
      </c>
      <c r="E847">
        <f>'Raw data'!J55</f>
        <v>3.5514724638640875</v>
      </c>
    </row>
    <row r="848" spans="1:5" x14ac:dyDescent="0.3">
      <c r="A848" t="str">
        <f t="shared" ref="A848:B848" si="590">A584</f>
        <v>Denmark</v>
      </c>
      <c r="B848" t="str">
        <f t="shared" si="590"/>
        <v>DNK</v>
      </c>
      <c r="C848">
        <f t="shared" si="528"/>
        <v>2009</v>
      </c>
      <c r="D848" t="s">
        <v>1162</v>
      </c>
      <c r="E848">
        <f>'Raw data'!J56</f>
        <v>7.6535145263396585</v>
      </c>
    </row>
    <row r="849" spans="1:5" x14ac:dyDescent="0.3">
      <c r="A849" t="str">
        <f t="shared" ref="A849:B849" si="591">A585</f>
        <v>Djibouti</v>
      </c>
      <c r="B849" t="str">
        <f t="shared" si="591"/>
        <v>DJI</v>
      </c>
      <c r="C849">
        <f t="shared" si="528"/>
        <v>2009</v>
      </c>
      <c r="D849" t="s">
        <v>1163</v>
      </c>
      <c r="E849">
        <f>'Raw data'!J57</f>
        <v>6.4733194129714731</v>
      </c>
    </row>
    <row r="850" spans="1:5" x14ac:dyDescent="0.3">
      <c r="A850" t="str">
        <f t="shared" ref="A850:B850" si="592">A586</f>
        <v>Dominica</v>
      </c>
      <c r="B850" t="str">
        <f t="shared" si="592"/>
        <v>DMA</v>
      </c>
      <c r="C850">
        <f t="shared" ref="C850:C913" si="593">C586+1</f>
        <v>2009</v>
      </c>
      <c r="D850" t="s">
        <v>1164</v>
      </c>
      <c r="E850">
        <f>'Raw data'!J58</f>
        <v>0</v>
      </c>
    </row>
    <row r="851" spans="1:5" x14ac:dyDescent="0.3">
      <c r="A851" t="str">
        <f t="shared" ref="A851:B851" si="594">A587</f>
        <v>Dominican Republic</v>
      </c>
      <c r="B851" t="str">
        <f t="shared" si="594"/>
        <v>DOM</v>
      </c>
      <c r="C851">
        <f t="shared" si="593"/>
        <v>2009</v>
      </c>
      <c r="D851" t="s">
        <v>1165</v>
      </c>
      <c r="E851">
        <f>'Raw data'!J59</f>
        <v>3.8058968239484327E-2</v>
      </c>
    </row>
    <row r="852" spans="1:5" x14ac:dyDescent="0.3">
      <c r="A852" t="str">
        <f t="shared" ref="A852:B852" si="595">A588</f>
        <v>Ecuador</v>
      </c>
      <c r="B852" t="str">
        <f t="shared" si="595"/>
        <v>ECU</v>
      </c>
      <c r="C852">
        <f t="shared" si="593"/>
        <v>2009</v>
      </c>
      <c r="D852" t="s">
        <v>1166</v>
      </c>
      <c r="E852">
        <f>'Raw data'!J60</f>
        <v>49.815774492558845</v>
      </c>
    </row>
    <row r="853" spans="1:5" x14ac:dyDescent="0.3">
      <c r="A853" t="str">
        <f t="shared" ref="A853:B853" si="596">A589</f>
        <v>Egypt, Arab Rep.</v>
      </c>
      <c r="B853" t="str">
        <f t="shared" si="596"/>
        <v>EGY</v>
      </c>
      <c r="C853">
        <f t="shared" si="593"/>
        <v>2009</v>
      </c>
      <c r="D853" t="s">
        <v>1167</v>
      </c>
      <c r="E853">
        <f>'Raw data'!J61</f>
        <v>28.918841109827152</v>
      </c>
    </row>
    <row r="854" spans="1:5" x14ac:dyDescent="0.3">
      <c r="A854" t="str">
        <f t="shared" ref="A854:B854" si="597">A590</f>
        <v>El Salvador</v>
      </c>
      <c r="B854" t="str">
        <f t="shared" si="597"/>
        <v>SLV</v>
      </c>
      <c r="C854">
        <f t="shared" si="593"/>
        <v>2009</v>
      </c>
      <c r="D854" t="s">
        <v>1168</v>
      </c>
      <c r="E854">
        <f>'Raw data'!J62</f>
        <v>2.8052422907602055</v>
      </c>
    </row>
    <row r="855" spans="1:5" x14ac:dyDescent="0.3">
      <c r="A855" t="str">
        <f t="shared" ref="A855:B855" si="598">A591</f>
        <v>Equatorial Guinea</v>
      </c>
      <c r="B855" t="str">
        <f t="shared" si="598"/>
        <v>GNQ</v>
      </c>
      <c r="C855">
        <f t="shared" si="593"/>
        <v>2009</v>
      </c>
      <c r="D855" t="s">
        <v>1169</v>
      </c>
      <c r="E855" t="str">
        <f>'Raw data'!J63</f>
        <v>..</v>
      </c>
    </row>
    <row r="856" spans="1:5" x14ac:dyDescent="0.3">
      <c r="A856" t="str">
        <f t="shared" ref="A856:B856" si="599">A592</f>
        <v>Eritrea</v>
      </c>
      <c r="B856" t="str">
        <f t="shared" si="599"/>
        <v>ERI</v>
      </c>
      <c r="C856">
        <f t="shared" si="593"/>
        <v>2009</v>
      </c>
      <c r="D856" t="s">
        <v>1170</v>
      </c>
      <c r="E856" t="str">
        <f>'Raw data'!J64</f>
        <v>..</v>
      </c>
    </row>
    <row r="857" spans="1:5" x14ac:dyDescent="0.3">
      <c r="A857" t="str">
        <f t="shared" ref="A857:B857" si="600">A593</f>
        <v>Estonia</v>
      </c>
      <c r="B857" t="str">
        <f t="shared" si="600"/>
        <v>EST</v>
      </c>
      <c r="C857">
        <f t="shared" si="593"/>
        <v>2009</v>
      </c>
      <c r="D857" t="s">
        <v>1171</v>
      </c>
      <c r="E857">
        <f>'Raw data'!J65</f>
        <v>16.242617354350394</v>
      </c>
    </row>
    <row r="858" spans="1:5" x14ac:dyDescent="0.3">
      <c r="A858" t="str">
        <f t="shared" ref="A858:B858" si="601">A594</f>
        <v>Eswatini</v>
      </c>
      <c r="B858" t="str">
        <f t="shared" si="601"/>
        <v>SWZ</v>
      </c>
      <c r="C858">
        <f t="shared" si="593"/>
        <v>2009</v>
      </c>
      <c r="D858" t="s">
        <v>1172</v>
      </c>
      <c r="E858" t="str">
        <f>'Raw data'!J66</f>
        <v>..</v>
      </c>
    </row>
    <row r="859" spans="1:5" x14ac:dyDescent="0.3">
      <c r="A859" t="str">
        <f t="shared" ref="A859:B859" si="602">A595</f>
        <v>Ethiopia</v>
      </c>
      <c r="B859" t="str">
        <f t="shared" si="602"/>
        <v>ETH</v>
      </c>
      <c r="C859">
        <f t="shared" si="593"/>
        <v>2009</v>
      </c>
      <c r="D859" t="s">
        <v>1173</v>
      </c>
      <c r="E859">
        <f>'Raw data'!J67</f>
        <v>8.5831378701581047E-4</v>
      </c>
    </row>
    <row r="860" spans="1:5" x14ac:dyDescent="0.3">
      <c r="A860" t="str">
        <f t="shared" ref="A860:B860" si="603">A596</f>
        <v>Faroe Islands</v>
      </c>
      <c r="B860" t="str">
        <f t="shared" si="603"/>
        <v>FRO</v>
      </c>
      <c r="C860">
        <f t="shared" si="593"/>
        <v>2009</v>
      </c>
      <c r="D860" t="s">
        <v>1174</v>
      </c>
      <c r="E860">
        <f>'Raw data'!J68</f>
        <v>2.8108768682031959</v>
      </c>
    </row>
    <row r="861" spans="1:5" x14ac:dyDescent="0.3">
      <c r="A861" t="str">
        <f t="shared" ref="A861:B861" si="604">A597</f>
        <v>Fiji</v>
      </c>
      <c r="B861" t="str">
        <f t="shared" si="604"/>
        <v>FJI</v>
      </c>
      <c r="C861">
        <f t="shared" si="593"/>
        <v>2009</v>
      </c>
      <c r="D861" t="s">
        <v>1175</v>
      </c>
      <c r="E861">
        <f>'Raw data'!J69</f>
        <v>0.17577079898311482</v>
      </c>
    </row>
    <row r="862" spans="1:5" x14ac:dyDescent="0.3">
      <c r="A862" t="str">
        <f t="shared" ref="A862:B862" si="605">A598</f>
        <v>Finland</v>
      </c>
      <c r="B862" t="str">
        <f t="shared" si="605"/>
        <v>FIN</v>
      </c>
      <c r="C862">
        <f t="shared" si="593"/>
        <v>2009</v>
      </c>
      <c r="D862" t="s">
        <v>1176</v>
      </c>
      <c r="E862">
        <f>'Raw data'!J70</f>
        <v>6.5817295204927992</v>
      </c>
    </row>
    <row r="863" spans="1:5" x14ac:dyDescent="0.3">
      <c r="A863" t="str">
        <f t="shared" ref="A863:B863" si="606">A599</f>
        <v>France</v>
      </c>
      <c r="B863" t="str">
        <f t="shared" si="606"/>
        <v>FRA</v>
      </c>
      <c r="C863">
        <f t="shared" si="593"/>
        <v>2009</v>
      </c>
      <c r="D863" t="s">
        <v>1177</v>
      </c>
      <c r="E863">
        <f>'Raw data'!J71</f>
        <v>3.5712408093148005</v>
      </c>
    </row>
    <row r="864" spans="1:5" x14ac:dyDescent="0.3">
      <c r="A864" t="str">
        <f t="shared" ref="A864:B864" si="607">A600</f>
        <v>French Polynesia</v>
      </c>
      <c r="B864" t="str">
        <f t="shared" si="607"/>
        <v>PYF</v>
      </c>
      <c r="C864">
        <f t="shared" si="593"/>
        <v>2009</v>
      </c>
      <c r="D864" t="s">
        <v>1178</v>
      </c>
      <c r="E864">
        <f>'Raw data'!J72</f>
        <v>5.8134222866887082E-2</v>
      </c>
    </row>
    <row r="865" spans="1:5" x14ac:dyDescent="0.3">
      <c r="A865" t="str">
        <f t="shared" ref="A865:B865" si="608">A601</f>
        <v>Gabon</v>
      </c>
      <c r="B865" t="str">
        <f t="shared" si="608"/>
        <v>GAB</v>
      </c>
      <c r="C865">
        <f t="shared" si="593"/>
        <v>2009</v>
      </c>
      <c r="D865" t="s">
        <v>1179</v>
      </c>
      <c r="E865">
        <f>'Raw data'!J73</f>
        <v>83.134838314536537</v>
      </c>
    </row>
    <row r="866" spans="1:5" x14ac:dyDescent="0.3">
      <c r="A866" t="str">
        <f t="shared" ref="A866:B866" si="609">A602</f>
        <v>Gambia, The</v>
      </c>
      <c r="B866" t="str">
        <f t="shared" si="609"/>
        <v>GMB</v>
      </c>
      <c r="C866">
        <f t="shared" si="593"/>
        <v>2009</v>
      </c>
      <c r="D866" t="s">
        <v>1180</v>
      </c>
      <c r="E866">
        <f>'Raw data'!J74</f>
        <v>3.0903147668307858E-3</v>
      </c>
    </row>
    <row r="867" spans="1:5" x14ac:dyDescent="0.3">
      <c r="A867" t="str">
        <f t="shared" ref="A867:B867" si="610">A603</f>
        <v>Georgia</v>
      </c>
      <c r="B867" t="str">
        <f t="shared" si="610"/>
        <v>GEO</v>
      </c>
      <c r="C867">
        <f t="shared" si="593"/>
        <v>2009</v>
      </c>
      <c r="D867" t="s">
        <v>1181</v>
      </c>
      <c r="E867">
        <f>'Raw data'!J75</f>
        <v>4.9604201454955588</v>
      </c>
    </row>
    <row r="868" spans="1:5" x14ac:dyDescent="0.3">
      <c r="A868" t="str">
        <f t="shared" ref="A868:B868" si="611">A604</f>
        <v>Germany</v>
      </c>
      <c r="B868" t="str">
        <f t="shared" si="611"/>
        <v>DEU</v>
      </c>
      <c r="C868">
        <f t="shared" si="593"/>
        <v>2009</v>
      </c>
      <c r="D868" t="s">
        <v>1182</v>
      </c>
      <c r="E868">
        <f>'Raw data'!J76</f>
        <v>2.079766505617195</v>
      </c>
    </row>
    <row r="869" spans="1:5" x14ac:dyDescent="0.3">
      <c r="A869" t="str">
        <f t="shared" ref="A869:B869" si="612">A605</f>
        <v>Ghana</v>
      </c>
      <c r="B869" t="str">
        <f t="shared" si="612"/>
        <v>GHA</v>
      </c>
      <c r="C869">
        <f t="shared" si="593"/>
        <v>2009</v>
      </c>
      <c r="D869" t="s">
        <v>1183</v>
      </c>
      <c r="E869">
        <f>'Raw data'!J77</f>
        <v>4.18311482217727</v>
      </c>
    </row>
    <row r="870" spans="1:5" x14ac:dyDescent="0.3">
      <c r="A870" t="str">
        <f t="shared" ref="A870:B870" si="613">A606</f>
        <v>Gibraltar</v>
      </c>
      <c r="B870" t="str">
        <f t="shared" si="613"/>
        <v>GIB</v>
      </c>
      <c r="C870">
        <f t="shared" si="593"/>
        <v>2009</v>
      </c>
      <c r="D870" t="s">
        <v>1184</v>
      </c>
      <c r="E870" t="str">
        <f>'Raw data'!J78</f>
        <v>..</v>
      </c>
    </row>
    <row r="871" spans="1:5" x14ac:dyDescent="0.3">
      <c r="A871" t="str">
        <f t="shared" ref="A871:B871" si="614">A607</f>
        <v>Greece</v>
      </c>
      <c r="B871" t="str">
        <f t="shared" si="614"/>
        <v>GRC</v>
      </c>
      <c r="C871">
        <f t="shared" si="593"/>
        <v>2009</v>
      </c>
      <c r="D871" t="s">
        <v>1185</v>
      </c>
      <c r="E871">
        <f>'Raw data'!J79</f>
        <v>20.323720385401153</v>
      </c>
    </row>
    <row r="872" spans="1:5" x14ac:dyDescent="0.3">
      <c r="A872" t="str">
        <f t="shared" ref="A872:B872" si="615">A608</f>
        <v>Greenland</v>
      </c>
      <c r="B872" t="str">
        <f t="shared" si="615"/>
        <v>GRL</v>
      </c>
      <c r="C872">
        <f t="shared" si="593"/>
        <v>2009</v>
      </c>
      <c r="D872" t="s">
        <v>1186</v>
      </c>
      <c r="E872">
        <f>'Raw data'!J80</f>
        <v>6.1882432743198522E-5</v>
      </c>
    </row>
    <row r="873" spans="1:5" x14ac:dyDescent="0.3">
      <c r="A873" t="str">
        <f t="shared" ref="A873:B873" si="616">A609</f>
        <v>Grenada</v>
      </c>
      <c r="B873" t="str">
        <f t="shared" si="616"/>
        <v>GRD</v>
      </c>
      <c r="C873">
        <f t="shared" si="593"/>
        <v>2009</v>
      </c>
      <c r="D873" t="s">
        <v>1187</v>
      </c>
      <c r="E873" t="str">
        <f>'Raw data'!J81</f>
        <v>..</v>
      </c>
    </row>
    <row r="874" spans="1:5" x14ac:dyDescent="0.3">
      <c r="A874" t="str">
        <f t="shared" ref="A874:B874" si="617">A610</f>
        <v>Guam</v>
      </c>
      <c r="B874" t="str">
        <f t="shared" si="617"/>
        <v>GUM</v>
      </c>
      <c r="C874">
        <f t="shared" si="593"/>
        <v>2009</v>
      </c>
      <c r="D874" t="s">
        <v>1188</v>
      </c>
      <c r="E874" t="str">
        <f>'Raw data'!J82</f>
        <v>..</v>
      </c>
    </row>
    <row r="875" spans="1:5" x14ac:dyDescent="0.3">
      <c r="A875" t="str">
        <f t="shared" ref="A875:B875" si="618">A611</f>
        <v>Guatemala</v>
      </c>
      <c r="B875" t="str">
        <f t="shared" si="618"/>
        <v>GTM</v>
      </c>
      <c r="C875">
        <f t="shared" si="593"/>
        <v>2009</v>
      </c>
      <c r="D875" t="s">
        <v>1189</v>
      </c>
      <c r="E875">
        <f>'Raw data'!J83</f>
        <v>4.0665078183161381</v>
      </c>
    </row>
    <row r="876" spans="1:5" x14ac:dyDescent="0.3">
      <c r="A876" t="str">
        <f t="shared" ref="A876:B876" si="619">A612</f>
        <v>Guinea</v>
      </c>
      <c r="B876" t="str">
        <f t="shared" si="619"/>
        <v>GIN</v>
      </c>
      <c r="C876">
        <f t="shared" si="593"/>
        <v>2009</v>
      </c>
      <c r="D876" t="s">
        <v>1190</v>
      </c>
      <c r="E876" t="str">
        <f>'Raw data'!J84</f>
        <v>..</v>
      </c>
    </row>
    <row r="877" spans="1:5" x14ac:dyDescent="0.3">
      <c r="A877" t="str">
        <f t="shared" ref="A877:B877" si="620">A613</f>
        <v>Guinea-Bissau</v>
      </c>
      <c r="B877" t="str">
        <f t="shared" si="620"/>
        <v>GNB</v>
      </c>
      <c r="C877">
        <f t="shared" si="593"/>
        <v>2009</v>
      </c>
      <c r="D877" t="s">
        <v>1191</v>
      </c>
      <c r="E877" t="str">
        <f>'Raw data'!J85</f>
        <v>..</v>
      </c>
    </row>
    <row r="878" spans="1:5" x14ac:dyDescent="0.3">
      <c r="A878" t="str">
        <f t="shared" ref="A878:B878" si="621">A614</f>
        <v>Guyana</v>
      </c>
      <c r="B878" t="str">
        <f t="shared" si="621"/>
        <v>GUY</v>
      </c>
      <c r="C878">
        <f t="shared" si="593"/>
        <v>2009</v>
      </c>
      <c r="D878" t="s">
        <v>1192</v>
      </c>
      <c r="E878">
        <f>'Raw data'!J86</f>
        <v>2.7596224512487318E-4</v>
      </c>
    </row>
    <row r="879" spans="1:5" x14ac:dyDescent="0.3">
      <c r="A879" t="str">
        <f t="shared" ref="A879:B879" si="622">A615</f>
        <v>Haiti</v>
      </c>
      <c r="B879" t="str">
        <f t="shared" si="622"/>
        <v>HTI</v>
      </c>
      <c r="C879">
        <f t="shared" si="593"/>
        <v>2009</v>
      </c>
      <c r="D879" t="s">
        <v>1193</v>
      </c>
      <c r="E879" t="str">
        <f>'Raw data'!J87</f>
        <v>..</v>
      </c>
    </row>
    <row r="880" spans="1:5" x14ac:dyDescent="0.3">
      <c r="A880" t="str">
        <f t="shared" ref="A880:B880" si="623">A616</f>
        <v>Honduras</v>
      </c>
      <c r="B880" t="str">
        <f t="shared" si="623"/>
        <v>HND</v>
      </c>
      <c r="C880">
        <f t="shared" si="593"/>
        <v>2009</v>
      </c>
      <c r="D880" t="s">
        <v>1194</v>
      </c>
      <c r="E880">
        <f>'Raw data'!J88</f>
        <v>6.5551278103497772</v>
      </c>
    </row>
    <row r="881" spans="1:5" x14ac:dyDescent="0.3">
      <c r="A881" t="str">
        <f t="shared" ref="A881:B881" si="624">A617</f>
        <v>Hong Kong SAR, China</v>
      </c>
      <c r="B881" t="str">
        <f t="shared" si="624"/>
        <v>HKG</v>
      </c>
      <c r="C881">
        <f t="shared" si="593"/>
        <v>2009</v>
      </c>
      <c r="D881" t="s">
        <v>1195</v>
      </c>
      <c r="E881">
        <f>'Raw data'!J89</f>
        <v>4.4213422835886202</v>
      </c>
    </row>
    <row r="882" spans="1:5" x14ac:dyDescent="0.3">
      <c r="A882" t="str">
        <f t="shared" ref="A882:B882" si="625">A618</f>
        <v>Hungary</v>
      </c>
      <c r="B882" t="str">
        <f t="shared" si="625"/>
        <v>HUN</v>
      </c>
      <c r="C882">
        <f t="shared" si="593"/>
        <v>2009</v>
      </c>
      <c r="D882" t="s">
        <v>1196</v>
      </c>
      <c r="E882">
        <f>'Raw data'!J90</f>
        <v>2.4740425697083692</v>
      </c>
    </row>
    <row r="883" spans="1:5" x14ac:dyDescent="0.3">
      <c r="A883" t="str">
        <f t="shared" ref="A883:B883" si="626">A619</f>
        <v>Iceland</v>
      </c>
      <c r="B883" t="str">
        <f t="shared" si="626"/>
        <v>ISL</v>
      </c>
      <c r="C883">
        <f t="shared" si="593"/>
        <v>2009</v>
      </c>
      <c r="D883" t="s">
        <v>1197</v>
      </c>
      <c r="E883">
        <f>'Raw data'!J91</f>
        <v>0.99218283192102052</v>
      </c>
    </row>
    <row r="884" spans="1:5" x14ac:dyDescent="0.3">
      <c r="A884" t="str">
        <f t="shared" ref="A884:B884" si="627">A620</f>
        <v>India</v>
      </c>
      <c r="B884" t="str">
        <f t="shared" si="627"/>
        <v>IND</v>
      </c>
      <c r="C884">
        <f t="shared" si="593"/>
        <v>2009</v>
      </c>
      <c r="D884" t="s">
        <v>1198</v>
      </c>
      <c r="E884">
        <f>'Raw data'!J92</f>
        <v>13.385508311318073</v>
      </c>
    </row>
    <row r="885" spans="1:5" x14ac:dyDescent="0.3">
      <c r="A885" t="str">
        <f t="shared" ref="A885:B885" si="628">A621</f>
        <v>Indonesia</v>
      </c>
      <c r="B885" t="str">
        <f t="shared" si="628"/>
        <v>IDN</v>
      </c>
      <c r="C885">
        <f t="shared" si="593"/>
        <v>2009</v>
      </c>
      <c r="D885" t="s">
        <v>1199</v>
      </c>
      <c r="E885">
        <f>'Raw data'!J93</f>
        <v>28.420483786916428</v>
      </c>
    </row>
    <row r="886" spans="1:5" x14ac:dyDescent="0.3">
      <c r="A886" t="str">
        <f t="shared" ref="A886:B886" si="629">A622</f>
        <v>Iran, Islamic Rep.</v>
      </c>
      <c r="B886" t="str">
        <f t="shared" si="629"/>
        <v>IRN</v>
      </c>
      <c r="C886">
        <f t="shared" si="593"/>
        <v>2009</v>
      </c>
      <c r="D886" t="s">
        <v>1200</v>
      </c>
      <c r="E886" t="str">
        <f>'Raw data'!J94</f>
        <v>..</v>
      </c>
    </row>
    <row r="887" spans="1:5" x14ac:dyDescent="0.3">
      <c r="A887" t="str">
        <f t="shared" ref="A887:B887" si="630">A623</f>
        <v>Iraq</v>
      </c>
      <c r="B887" t="str">
        <f t="shared" si="630"/>
        <v>IRQ</v>
      </c>
      <c r="C887">
        <f t="shared" si="593"/>
        <v>2009</v>
      </c>
      <c r="D887" t="s">
        <v>1201</v>
      </c>
      <c r="E887">
        <f>'Raw data'!J95</f>
        <v>98.617355049690687</v>
      </c>
    </row>
    <row r="888" spans="1:5" x14ac:dyDescent="0.3">
      <c r="A888" t="str">
        <f t="shared" ref="A888:B888" si="631">A624</f>
        <v>Ireland</v>
      </c>
      <c r="B888" t="str">
        <f t="shared" si="631"/>
        <v>IRL</v>
      </c>
      <c r="C888">
        <f t="shared" si="593"/>
        <v>2009</v>
      </c>
      <c r="D888" t="s">
        <v>1202</v>
      </c>
      <c r="E888">
        <f>'Raw data'!J96</f>
        <v>0.70843338976931902</v>
      </c>
    </row>
    <row r="889" spans="1:5" x14ac:dyDescent="0.3">
      <c r="A889" t="str">
        <f t="shared" ref="A889:B889" si="632">A625</f>
        <v>Isle of Man</v>
      </c>
      <c r="B889" t="str">
        <f t="shared" si="632"/>
        <v>IMN</v>
      </c>
      <c r="C889">
        <f t="shared" si="593"/>
        <v>2009</v>
      </c>
      <c r="D889" t="s">
        <v>1203</v>
      </c>
      <c r="E889" t="str">
        <f>'Raw data'!J97</f>
        <v>..</v>
      </c>
    </row>
    <row r="890" spans="1:5" x14ac:dyDescent="0.3">
      <c r="A890" t="str">
        <f t="shared" ref="A890:B890" si="633">A626</f>
        <v>Israel</v>
      </c>
      <c r="B890" t="str">
        <f t="shared" si="633"/>
        <v>ISR</v>
      </c>
      <c r="C890">
        <f t="shared" si="593"/>
        <v>2009</v>
      </c>
      <c r="D890" t="s">
        <v>1204</v>
      </c>
      <c r="E890">
        <f>'Raw data'!J98</f>
        <v>4.6975633808532063E-2</v>
      </c>
    </row>
    <row r="891" spans="1:5" x14ac:dyDescent="0.3">
      <c r="A891" t="str">
        <f t="shared" ref="A891:B891" si="634">A627</f>
        <v>Italy</v>
      </c>
      <c r="B891" t="str">
        <f t="shared" si="634"/>
        <v>ITA</v>
      </c>
      <c r="C891">
        <f t="shared" si="593"/>
        <v>2009</v>
      </c>
      <c r="D891" t="s">
        <v>1205</v>
      </c>
      <c r="E891">
        <f>'Raw data'!J99</f>
        <v>3.5753834772357966</v>
      </c>
    </row>
    <row r="892" spans="1:5" x14ac:dyDescent="0.3">
      <c r="A892" t="str">
        <f t="shared" ref="A892:B892" si="635">A628</f>
        <v>Jamaica</v>
      </c>
      <c r="B892" t="str">
        <f t="shared" si="635"/>
        <v>JAM</v>
      </c>
      <c r="C892">
        <f t="shared" si="593"/>
        <v>2009</v>
      </c>
      <c r="D892" t="s">
        <v>1206</v>
      </c>
      <c r="E892">
        <f>'Raw data'!J100</f>
        <v>17.244393662637052</v>
      </c>
    </row>
    <row r="893" spans="1:5" x14ac:dyDescent="0.3">
      <c r="A893" t="str">
        <f t="shared" ref="A893:B893" si="636">A629</f>
        <v>Japan</v>
      </c>
      <c r="B893" t="str">
        <f t="shared" si="636"/>
        <v>JPN</v>
      </c>
      <c r="C893">
        <f t="shared" si="593"/>
        <v>2009</v>
      </c>
      <c r="D893" t="s">
        <v>1207</v>
      </c>
      <c r="E893">
        <f>'Raw data'!J101</f>
        <v>1.8444913135921697</v>
      </c>
    </row>
    <row r="894" spans="1:5" x14ac:dyDescent="0.3">
      <c r="A894" t="str">
        <f t="shared" ref="A894:B894" si="637">A630</f>
        <v>Jordan</v>
      </c>
      <c r="B894" t="str">
        <f t="shared" si="637"/>
        <v>JOR</v>
      </c>
      <c r="C894">
        <f t="shared" si="593"/>
        <v>2009</v>
      </c>
      <c r="D894" t="s">
        <v>1208</v>
      </c>
      <c r="E894">
        <f>'Raw data'!J102</f>
        <v>0.57764208713602883</v>
      </c>
    </row>
    <row r="895" spans="1:5" x14ac:dyDescent="0.3">
      <c r="A895" t="str">
        <f t="shared" ref="A895:B895" si="638">A631</f>
        <v>Kazakhstan</v>
      </c>
      <c r="B895" t="str">
        <f t="shared" si="638"/>
        <v>KAZ</v>
      </c>
      <c r="C895">
        <f t="shared" si="593"/>
        <v>2009</v>
      </c>
      <c r="D895" t="s">
        <v>1209</v>
      </c>
      <c r="E895">
        <f>'Raw data'!J103</f>
        <v>70.58697783170193</v>
      </c>
    </row>
    <row r="896" spans="1:5" x14ac:dyDescent="0.3">
      <c r="A896" t="str">
        <f t="shared" ref="A896:B896" si="639">A632</f>
        <v>Kenya</v>
      </c>
      <c r="B896" t="str">
        <f t="shared" si="639"/>
        <v>KEN</v>
      </c>
      <c r="C896">
        <f t="shared" si="593"/>
        <v>2009</v>
      </c>
      <c r="D896" t="s">
        <v>1210</v>
      </c>
      <c r="E896">
        <f>'Raw data'!J104</f>
        <v>4.2332353823435609</v>
      </c>
    </row>
    <row r="897" spans="1:5" x14ac:dyDescent="0.3">
      <c r="A897" t="str">
        <f t="shared" ref="A897:B897" si="640">A633</f>
        <v>Kiribati</v>
      </c>
      <c r="B897" t="str">
        <f t="shared" si="640"/>
        <v>KIR</v>
      </c>
      <c r="C897">
        <f t="shared" si="593"/>
        <v>2009</v>
      </c>
      <c r="D897" t="s">
        <v>1211</v>
      </c>
      <c r="E897" t="str">
        <f>'Raw data'!J105</f>
        <v>..</v>
      </c>
    </row>
    <row r="898" spans="1:5" x14ac:dyDescent="0.3">
      <c r="A898" t="str">
        <f t="shared" ref="A898:B898" si="641">A634</f>
        <v>Korea, Dem. People’s Rep.</v>
      </c>
      <c r="B898" t="str">
        <f t="shared" si="641"/>
        <v>PRK</v>
      </c>
      <c r="C898">
        <f t="shared" si="593"/>
        <v>2009</v>
      </c>
      <c r="D898" t="s">
        <v>1212</v>
      </c>
      <c r="E898" t="str">
        <f>'Raw data'!J106</f>
        <v>..</v>
      </c>
    </row>
    <row r="899" spans="1:5" x14ac:dyDescent="0.3">
      <c r="A899" t="str">
        <f t="shared" ref="A899:B899" si="642">A635</f>
        <v>Korea, Rep.</v>
      </c>
      <c r="B899" t="str">
        <f t="shared" si="642"/>
        <v>KOR</v>
      </c>
      <c r="C899">
        <f t="shared" si="593"/>
        <v>2009</v>
      </c>
      <c r="D899" t="s">
        <v>1213</v>
      </c>
      <c r="E899">
        <f>'Raw data'!J107</f>
        <v>6.4301450552676709</v>
      </c>
    </row>
    <row r="900" spans="1:5" x14ac:dyDescent="0.3">
      <c r="A900" t="str">
        <f t="shared" ref="A900:B900" si="643">A636</f>
        <v>Kosovo</v>
      </c>
      <c r="B900" t="str">
        <f t="shared" si="643"/>
        <v>XKX</v>
      </c>
      <c r="C900">
        <f t="shared" si="593"/>
        <v>2009</v>
      </c>
      <c r="D900" t="s">
        <v>1214</v>
      </c>
      <c r="E900" t="str">
        <f>'Raw data'!J108</f>
        <v>..</v>
      </c>
    </row>
    <row r="901" spans="1:5" x14ac:dyDescent="0.3">
      <c r="A901" t="str">
        <f t="shared" ref="A901:B901" si="644">A637</f>
        <v>Kuwait</v>
      </c>
      <c r="B901" t="str">
        <f t="shared" si="644"/>
        <v>KWT</v>
      </c>
      <c r="C901">
        <f t="shared" si="593"/>
        <v>2009</v>
      </c>
      <c r="D901" t="s">
        <v>1215</v>
      </c>
      <c r="E901">
        <f>'Raw data'!J109</f>
        <v>93.208222768283349</v>
      </c>
    </row>
    <row r="902" spans="1:5" x14ac:dyDescent="0.3">
      <c r="A902" t="str">
        <f t="shared" ref="A902:B902" si="645">A638</f>
        <v>Kyrgyz Republic</v>
      </c>
      <c r="B902" t="str">
        <f t="shared" si="645"/>
        <v>KGZ</v>
      </c>
      <c r="C902">
        <f t="shared" si="593"/>
        <v>2009</v>
      </c>
      <c r="D902" t="s">
        <v>1216</v>
      </c>
      <c r="E902">
        <f>'Raw data'!J110</f>
        <v>6.1789385956520917</v>
      </c>
    </row>
    <row r="903" spans="1:5" x14ac:dyDescent="0.3">
      <c r="A903" t="str">
        <f t="shared" ref="A903:B903" si="646">A639</f>
        <v>Lao PDR</v>
      </c>
      <c r="B903" t="str">
        <f t="shared" si="646"/>
        <v>LAO</v>
      </c>
      <c r="C903">
        <f t="shared" si="593"/>
        <v>2009</v>
      </c>
      <c r="D903" t="s">
        <v>1217</v>
      </c>
      <c r="E903" t="str">
        <f>'Raw data'!J111</f>
        <v>..</v>
      </c>
    </row>
    <row r="904" spans="1:5" x14ac:dyDescent="0.3">
      <c r="A904" t="str">
        <f t="shared" ref="A904:B904" si="647">A640</f>
        <v>Latvia</v>
      </c>
      <c r="B904" t="str">
        <f t="shared" si="647"/>
        <v>LVA</v>
      </c>
      <c r="C904">
        <f t="shared" si="593"/>
        <v>2009</v>
      </c>
      <c r="D904" t="s">
        <v>1218</v>
      </c>
      <c r="E904">
        <f>'Raw data'!J112</f>
        <v>5.0777638441130604</v>
      </c>
    </row>
    <row r="905" spans="1:5" x14ac:dyDescent="0.3">
      <c r="A905" t="str">
        <f t="shared" ref="A905:B905" si="648">A641</f>
        <v>Lebanon</v>
      </c>
      <c r="B905" t="str">
        <f t="shared" si="648"/>
        <v>LBN</v>
      </c>
      <c r="C905">
        <f t="shared" si="593"/>
        <v>2009</v>
      </c>
      <c r="D905" t="s">
        <v>1219</v>
      </c>
      <c r="E905">
        <f>'Raw data'!J113</f>
        <v>0.46152227480048225</v>
      </c>
    </row>
    <row r="906" spans="1:5" x14ac:dyDescent="0.3">
      <c r="A906" t="str">
        <f t="shared" ref="A906:B906" si="649">A642</f>
        <v>Lesotho</v>
      </c>
      <c r="B906" t="str">
        <f t="shared" si="649"/>
        <v>LSO</v>
      </c>
      <c r="C906">
        <f t="shared" si="593"/>
        <v>2009</v>
      </c>
      <c r="D906" t="s">
        <v>1220</v>
      </c>
      <c r="E906">
        <f>'Raw data'!J114</f>
        <v>1.5915714733123365E-2</v>
      </c>
    </row>
    <row r="907" spans="1:5" x14ac:dyDescent="0.3">
      <c r="A907" t="str">
        <f t="shared" ref="A907:B907" si="650">A643</f>
        <v>Liberia</v>
      </c>
      <c r="B907" t="str">
        <f t="shared" si="650"/>
        <v>LBR</v>
      </c>
      <c r="C907">
        <f t="shared" si="593"/>
        <v>2009</v>
      </c>
      <c r="D907" t="s">
        <v>1221</v>
      </c>
      <c r="E907" t="str">
        <f>'Raw data'!J115</f>
        <v>..</v>
      </c>
    </row>
    <row r="908" spans="1:5" x14ac:dyDescent="0.3">
      <c r="A908" t="str">
        <f t="shared" ref="A908:B908" si="651">A644</f>
        <v>Libya</v>
      </c>
      <c r="B908" t="str">
        <f t="shared" si="651"/>
        <v>LBY</v>
      </c>
      <c r="C908">
        <f t="shared" si="593"/>
        <v>2009</v>
      </c>
      <c r="D908" t="s">
        <v>1222</v>
      </c>
      <c r="E908">
        <f>'Raw data'!J116</f>
        <v>97.893904895753181</v>
      </c>
    </row>
    <row r="909" spans="1:5" x14ac:dyDescent="0.3">
      <c r="A909" t="str">
        <f t="shared" ref="A909:B909" si="652">A645</f>
        <v>Liechtenstein</v>
      </c>
      <c r="B909" t="str">
        <f t="shared" si="652"/>
        <v>LIE</v>
      </c>
      <c r="C909">
        <f t="shared" si="593"/>
        <v>2009</v>
      </c>
      <c r="D909" t="s">
        <v>1223</v>
      </c>
      <c r="E909" t="str">
        <f>'Raw data'!J117</f>
        <v>..</v>
      </c>
    </row>
    <row r="910" spans="1:5" x14ac:dyDescent="0.3">
      <c r="A910" t="str">
        <f t="shared" ref="A910:B910" si="653">A646</f>
        <v>Lithuania</v>
      </c>
      <c r="B910" t="str">
        <f t="shared" si="653"/>
        <v>LTU</v>
      </c>
      <c r="C910">
        <f t="shared" si="593"/>
        <v>2009</v>
      </c>
      <c r="D910" t="s">
        <v>1224</v>
      </c>
      <c r="E910">
        <f>'Raw data'!J118</f>
        <v>21.370500702205394</v>
      </c>
    </row>
    <row r="911" spans="1:5" x14ac:dyDescent="0.3">
      <c r="A911" t="str">
        <f t="shared" ref="A911:B911" si="654">A647</f>
        <v>Luxembourg</v>
      </c>
      <c r="B911" t="str">
        <f t="shared" si="654"/>
        <v>LUX</v>
      </c>
      <c r="C911">
        <f t="shared" si="593"/>
        <v>2009</v>
      </c>
      <c r="D911" t="s">
        <v>1225</v>
      </c>
      <c r="E911">
        <f>'Raw data'!J119</f>
        <v>1.2552455513779337</v>
      </c>
    </row>
    <row r="912" spans="1:5" x14ac:dyDescent="0.3">
      <c r="A912" t="str">
        <f t="shared" ref="A912:B912" si="655">A648</f>
        <v>Macao SAR, China</v>
      </c>
      <c r="B912" t="str">
        <f t="shared" si="655"/>
        <v>MAC</v>
      </c>
      <c r="C912">
        <f t="shared" si="593"/>
        <v>2009</v>
      </c>
      <c r="D912" t="s">
        <v>1226</v>
      </c>
      <c r="E912">
        <f>'Raw data'!J120</f>
        <v>0</v>
      </c>
    </row>
    <row r="913" spans="1:5" x14ac:dyDescent="0.3">
      <c r="A913" t="str">
        <f t="shared" ref="A913:B913" si="656">A649</f>
        <v>Madagascar</v>
      </c>
      <c r="B913" t="str">
        <f t="shared" si="656"/>
        <v>MDG</v>
      </c>
      <c r="C913">
        <f t="shared" si="593"/>
        <v>2009</v>
      </c>
      <c r="D913" t="s">
        <v>1227</v>
      </c>
      <c r="E913">
        <f>'Raw data'!J121</f>
        <v>4.9294174820711705</v>
      </c>
    </row>
    <row r="914" spans="1:5" x14ac:dyDescent="0.3">
      <c r="A914" t="str">
        <f t="shared" ref="A914:B914" si="657">A650</f>
        <v>Malawi</v>
      </c>
      <c r="B914" t="str">
        <f t="shared" si="657"/>
        <v>MWI</v>
      </c>
      <c r="C914">
        <f t="shared" ref="C914:C977" si="658">C650+1</f>
        <v>2009</v>
      </c>
      <c r="D914" t="s">
        <v>1228</v>
      </c>
      <c r="E914">
        <f>'Raw data'!J122</f>
        <v>0.11377631575548008</v>
      </c>
    </row>
    <row r="915" spans="1:5" x14ac:dyDescent="0.3">
      <c r="A915" t="str">
        <f t="shared" ref="A915:B915" si="659">A651</f>
        <v>Malaysia</v>
      </c>
      <c r="B915" t="str">
        <f t="shared" si="659"/>
        <v>MYS</v>
      </c>
      <c r="C915">
        <f t="shared" si="658"/>
        <v>2009</v>
      </c>
      <c r="D915" t="s">
        <v>1229</v>
      </c>
      <c r="E915">
        <f>'Raw data'!J123</f>
        <v>14.811860333894488</v>
      </c>
    </row>
    <row r="916" spans="1:5" x14ac:dyDescent="0.3">
      <c r="A916" t="str">
        <f t="shared" ref="A916:B916" si="660">A652</f>
        <v>Maldives</v>
      </c>
      <c r="B916" t="str">
        <f t="shared" si="660"/>
        <v>MDV</v>
      </c>
      <c r="C916">
        <f t="shared" si="658"/>
        <v>2009</v>
      </c>
      <c r="D916" t="s">
        <v>1230</v>
      </c>
      <c r="E916">
        <f>'Raw data'!J124</f>
        <v>7.2338960865090438E-2</v>
      </c>
    </row>
    <row r="917" spans="1:5" x14ac:dyDescent="0.3">
      <c r="A917" t="str">
        <f t="shared" ref="A917:B917" si="661">A653</f>
        <v>Mali</v>
      </c>
      <c r="B917" t="str">
        <f t="shared" si="661"/>
        <v>MLI</v>
      </c>
      <c r="C917">
        <f t="shared" si="658"/>
        <v>2009</v>
      </c>
      <c r="D917" t="s">
        <v>1231</v>
      </c>
      <c r="E917" t="str">
        <f>'Raw data'!J125</f>
        <v>..</v>
      </c>
    </row>
    <row r="918" spans="1:5" x14ac:dyDescent="0.3">
      <c r="A918" t="str">
        <f t="shared" ref="A918:B918" si="662">A654</f>
        <v>Malta</v>
      </c>
      <c r="B918" t="str">
        <f t="shared" si="662"/>
        <v>MLT</v>
      </c>
      <c r="C918">
        <f t="shared" si="658"/>
        <v>2009</v>
      </c>
      <c r="D918" t="s">
        <v>1232</v>
      </c>
      <c r="E918">
        <f>'Raw data'!J126</f>
        <v>1.5534404148117036</v>
      </c>
    </row>
    <row r="919" spans="1:5" x14ac:dyDescent="0.3">
      <c r="A919" t="str">
        <f t="shared" ref="A919:B919" si="663">A655</f>
        <v>Marshall Islands</v>
      </c>
      <c r="B919" t="str">
        <f t="shared" si="663"/>
        <v>MHL</v>
      </c>
      <c r="C919">
        <f t="shared" si="658"/>
        <v>2009</v>
      </c>
      <c r="D919" t="s">
        <v>1233</v>
      </c>
      <c r="E919" t="str">
        <f>'Raw data'!J127</f>
        <v>..</v>
      </c>
    </row>
    <row r="920" spans="1:5" x14ac:dyDescent="0.3">
      <c r="A920" t="str">
        <f t="shared" ref="A920:B920" si="664">A656</f>
        <v>Mauritania</v>
      </c>
      <c r="B920" t="str">
        <f t="shared" si="664"/>
        <v>MRT</v>
      </c>
      <c r="C920">
        <f t="shared" si="658"/>
        <v>2009</v>
      </c>
      <c r="D920" t="s">
        <v>1234</v>
      </c>
      <c r="E920">
        <f>'Raw data'!J128</f>
        <v>17.870294264825997</v>
      </c>
    </row>
    <row r="921" spans="1:5" x14ac:dyDescent="0.3">
      <c r="A921" t="str">
        <f t="shared" ref="A921:B921" si="665">A657</f>
        <v>Mauritius</v>
      </c>
      <c r="B921" t="str">
        <f t="shared" si="665"/>
        <v>MUS</v>
      </c>
      <c r="C921">
        <f t="shared" si="658"/>
        <v>2009</v>
      </c>
      <c r="D921" t="s">
        <v>1235</v>
      </c>
      <c r="E921">
        <f>'Raw data'!J129</f>
        <v>2.9883824889001397E-2</v>
      </c>
    </row>
    <row r="922" spans="1:5" x14ac:dyDescent="0.3">
      <c r="A922" t="str">
        <f t="shared" ref="A922:B922" si="666">A658</f>
        <v>Mexico</v>
      </c>
      <c r="B922" t="str">
        <f t="shared" si="666"/>
        <v>MEX</v>
      </c>
      <c r="C922">
        <f t="shared" si="658"/>
        <v>2009</v>
      </c>
      <c r="D922" t="s">
        <v>1236</v>
      </c>
      <c r="E922">
        <f>'Raw data'!J130</f>
        <v>13.514560722590055</v>
      </c>
    </row>
    <row r="923" spans="1:5" x14ac:dyDescent="0.3">
      <c r="A923" t="str">
        <f t="shared" ref="A923:B923" si="667">A659</f>
        <v>Micronesia, Fed. Sts.</v>
      </c>
      <c r="B923" t="str">
        <f t="shared" si="667"/>
        <v>FSM</v>
      </c>
      <c r="C923">
        <f t="shared" si="658"/>
        <v>2009</v>
      </c>
      <c r="D923" t="s">
        <v>1237</v>
      </c>
      <c r="E923" t="str">
        <f>'Raw data'!J131</f>
        <v>..</v>
      </c>
    </row>
    <row r="924" spans="1:5" x14ac:dyDescent="0.3">
      <c r="A924" t="str">
        <f t="shared" ref="A924:B924" si="668">A660</f>
        <v>Moldova</v>
      </c>
      <c r="B924" t="str">
        <f t="shared" si="668"/>
        <v>MDA</v>
      </c>
      <c r="C924">
        <f t="shared" si="658"/>
        <v>2009</v>
      </c>
      <c r="D924" t="s">
        <v>1238</v>
      </c>
      <c r="E924">
        <f>'Raw data'!J132</f>
        <v>0.35570620952175952</v>
      </c>
    </row>
    <row r="925" spans="1:5" x14ac:dyDescent="0.3">
      <c r="A925" t="str">
        <f t="shared" ref="A925:B925" si="669">A661</f>
        <v>Monaco</v>
      </c>
      <c r="B925" t="str">
        <f t="shared" si="669"/>
        <v>MCO</v>
      </c>
      <c r="C925">
        <f t="shared" si="658"/>
        <v>2009</v>
      </c>
      <c r="D925" t="s">
        <v>1239</v>
      </c>
      <c r="E925" t="str">
        <f>'Raw data'!J133</f>
        <v>..</v>
      </c>
    </row>
    <row r="926" spans="1:5" x14ac:dyDescent="0.3">
      <c r="A926" t="str">
        <f t="shared" ref="A926:B926" si="670">A662</f>
        <v>Mongolia</v>
      </c>
      <c r="B926" t="str">
        <f t="shared" si="670"/>
        <v>MNG</v>
      </c>
      <c r="C926">
        <f t="shared" si="658"/>
        <v>2009</v>
      </c>
      <c r="D926" t="s">
        <v>1240</v>
      </c>
      <c r="E926" t="str">
        <f>'Raw data'!J134</f>
        <v>..</v>
      </c>
    </row>
    <row r="927" spans="1:5" x14ac:dyDescent="0.3">
      <c r="A927" t="str">
        <f t="shared" ref="A927:B927" si="671">A663</f>
        <v>Montenegro</v>
      </c>
      <c r="B927" t="str">
        <f t="shared" si="671"/>
        <v>MNE</v>
      </c>
      <c r="C927">
        <f t="shared" si="658"/>
        <v>2009</v>
      </c>
      <c r="D927" t="s">
        <v>1241</v>
      </c>
      <c r="E927">
        <f>'Raw data'!J135</f>
        <v>3.5696951423926864</v>
      </c>
    </row>
    <row r="928" spans="1:5" x14ac:dyDescent="0.3">
      <c r="A928" t="str">
        <f t="shared" ref="A928:B928" si="672">A664</f>
        <v>Morocco</v>
      </c>
      <c r="B928" t="str">
        <f t="shared" si="672"/>
        <v>MAR</v>
      </c>
      <c r="C928">
        <f t="shared" si="658"/>
        <v>2009</v>
      </c>
      <c r="D928" t="s">
        <v>1242</v>
      </c>
      <c r="E928">
        <f>'Raw data'!J136</f>
        <v>2.3324972069440877</v>
      </c>
    </row>
    <row r="929" spans="1:5" x14ac:dyDescent="0.3">
      <c r="A929" t="str">
        <f t="shared" ref="A929:B929" si="673">A665</f>
        <v>Mozambique</v>
      </c>
      <c r="B929" t="str">
        <f t="shared" si="673"/>
        <v>MOZ</v>
      </c>
      <c r="C929">
        <f t="shared" si="658"/>
        <v>2009</v>
      </c>
      <c r="D929" t="s">
        <v>1243</v>
      </c>
      <c r="E929">
        <f>'Raw data'!J137</f>
        <v>17.48176964248794</v>
      </c>
    </row>
    <row r="930" spans="1:5" x14ac:dyDescent="0.3">
      <c r="A930" t="str">
        <f t="shared" ref="A930:B930" si="674">A666</f>
        <v>Myanmar</v>
      </c>
      <c r="B930" t="str">
        <f t="shared" si="674"/>
        <v>MMR</v>
      </c>
      <c r="C930">
        <f t="shared" si="658"/>
        <v>2009</v>
      </c>
      <c r="D930" t="s">
        <v>1244</v>
      </c>
      <c r="E930" t="str">
        <f>'Raw data'!J138</f>
        <v>..</v>
      </c>
    </row>
    <row r="931" spans="1:5" x14ac:dyDescent="0.3">
      <c r="A931" t="str">
        <f t="shared" ref="A931:B931" si="675">A667</f>
        <v>Namibia</v>
      </c>
      <c r="B931" t="str">
        <f t="shared" si="675"/>
        <v>NAM</v>
      </c>
      <c r="C931">
        <f t="shared" si="658"/>
        <v>2009</v>
      </c>
      <c r="D931" t="s">
        <v>1245</v>
      </c>
      <c r="E931">
        <f>'Raw data'!J139</f>
        <v>0.84059456661789644</v>
      </c>
    </row>
    <row r="932" spans="1:5" x14ac:dyDescent="0.3">
      <c r="A932" t="str">
        <f t="shared" ref="A932:B932" si="676">A668</f>
        <v>Nauru</v>
      </c>
      <c r="B932" t="str">
        <f t="shared" si="676"/>
        <v>NRU</v>
      </c>
      <c r="C932">
        <f t="shared" si="658"/>
        <v>2009</v>
      </c>
      <c r="D932" t="s">
        <v>1246</v>
      </c>
      <c r="E932" t="str">
        <f>'Raw data'!J140</f>
        <v>..</v>
      </c>
    </row>
    <row r="933" spans="1:5" x14ac:dyDescent="0.3">
      <c r="A933" t="str">
        <f t="shared" ref="A933:B933" si="677">A669</f>
        <v>Nepal</v>
      </c>
      <c r="B933" t="str">
        <f t="shared" si="677"/>
        <v>NPL</v>
      </c>
      <c r="C933">
        <f t="shared" si="658"/>
        <v>2009</v>
      </c>
      <c r="D933" t="s">
        <v>1247</v>
      </c>
      <c r="E933">
        <f>'Raw data'!J141</f>
        <v>1.6875201518896808E-3</v>
      </c>
    </row>
    <row r="934" spans="1:5" x14ac:dyDescent="0.3">
      <c r="A934" t="str">
        <f t="shared" ref="A934:B934" si="678">A670</f>
        <v>Netherlands</v>
      </c>
      <c r="B934" t="str">
        <f t="shared" si="678"/>
        <v>NLD</v>
      </c>
      <c r="C934">
        <f t="shared" si="658"/>
        <v>2009</v>
      </c>
      <c r="D934" t="s">
        <v>1248</v>
      </c>
      <c r="E934">
        <f>'Raw data'!J142</f>
        <v>8.1544164661757712</v>
      </c>
    </row>
    <row r="935" spans="1:5" x14ac:dyDescent="0.3">
      <c r="A935" t="str">
        <f t="shared" ref="A935:B935" si="679">A671</f>
        <v>New Caledonia</v>
      </c>
      <c r="B935" t="str">
        <f t="shared" si="679"/>
        <v>NCL</v>
      </c>
      <c r="C935">
        <f t="shared" si="658"/>
        <v>2009</v>
      </c>
      <c r="D935" t="s">
        <v>1249</v>
      </c>
      <c r="E935">
        <f>'Raw data'!J143</f>
        <v>4.8779231188355032E-3</v>
      </c>
    </row>
    <row r="936" spans="1:5" x14ac:dyDescent="0.3">
      <c r="A936" t="str">
        <f t="shared" ref="A936:B936" si="680">A672</f>
        <v>New Zealand</v>
      </c>
      <c r="B936" t="str">
        <f t="shared" si="680"/>
        <v>NZL</v>
      </c>
      <c r="C936">
        <f t="shared" si="658"/>
        <v>2009</v>
      </c>
      <c r="D936" t="s">
        <v>1250</v>
      </c>
      <c r="E936">
        <f>'Raw data'!J144</f>
        <v>5.0918444862764387</v>
      </c>
    </row>
    <row r="937" spans="1:5" x14ac:dyDescent="0.3">
      <c r="A937" t="str">
        <f t="shared" ref="A937:B937" si="681">A673</f>
        <v>Nicaragua</v>
      </c>
      <c r="B937" t="str">
        <f t="shared" si="681"/>
        <v>NIC</v>
      </c>
      <c r="C937">
        <f t="shared" si="658"/>
        <v>2009</v>
      </c>
      <c r="D937" t="s">
        <v>1251</v>
      </c>
      <c r="E937">
        <f>'Raw data'!J145</f>
        <v>0.85732902107927211</v>
      </c>
    </row>
    <row r="938" spans="1:5" x14ac:dyDescent="0.3">
      <c r="A938" t="str">
        <f t="shared" ref="A938:B938" si="682">A674</f>
        <v>Niger</v>
      </c>
      <c r="B938" t="str">
        <f t="shared" si="682"/>
        <v>NER</v>
      </c>
      <c r="C938">
        <f t="shared" si="658"/>
        <v>2009</v>
      </c>
      <c r="D938" t="s">
        <v>1252</v>
      </c>
      <c r="E938">
        <f>'Raw data'!J146</f>
        <v>1.2380253705736854</v>
      </c>
    </row>
    <row r="939" spans="1:5" x14ac:dyDescent="0.3">
      <c r="A939" t="str">
        <f t="shared" ref="A939:B939" si="683">A675</f>
        <v>Nigeria</v>
      </c>
      <c r="B939" t="str">
        <f t="shared" si="683"/>
        <v>NGA</v>
      </c>
      <c r="C939">
        <f t="shared" si="658"/>
        <v>2009</v>
      </c>
      <c r="D939" t="s">
        <v>1253</v>
      </c>
      <c r="E939">
        <f>'Raw data'!J147</f>
        <v>90.361531347458268</v>
      </c>
    </row>
    <row r="940" spans="1:5" x14ac:dyDescent="0.3">
      <c r="A940" t="str">
        <f t="shared" ref="A940:B940" si="684">A676</f>
        <v>North Macedonia</v>
      </c>
      <c r="B940" t="str">
        <f t="shared" si="684"/>
        <v>MKD</v>
      </c>
      <c r="C940">
        <f t="shared" si="658"/>
        <v>2009</v>
      </c>
      <c r="D940" t="s">
        <v>1254</v>
      </c>
      <c r="E940">
        <f>'Raw data'!J148</f>
        <v>1.1178510839103448</v>
      </c>
    </row>
    <row r="941" spans="1:5" x14ac:dyDescent="0.3">
      <c r="A941" t="str">
        <f t="shared" ref="A941:B941" si="685">A677</f>
        <v>Northern Mariana Islands</v>
      </c>
      <c r="B941" t="str">
        <f t="shared" si="685"/>
        <v>MNP</v>
      </c>
      <c r="C941">
        <f t="shared" si="658"/>
        <v>2009</v>
      </c>
      <c r="D941" t="s">
        <v>1255</v>
      </c>
      <c r="E941" t="str">
        <f>'Raw data'!J149</f>
        <v>..</v>
      </c>
    </row>
    <row r="942" spans="1:5" x14ac:dyDescent="0.3">
      <c r="A942" t="str">
        <f t="shared" ref="A942:B942" si="686">A678</f>
        <v>Norway</v>
      </c>
      <c r="B942" t="str">
        <f t="shared" si="686"/>
        <v>NOR</v>
      </c>
      <c r="C942">
        <f t="shared" si="658"/>
        <v>2009</v>
      </c>
      <c r="D942" t="s">
        <v>1256</v>
      </c>
      <c r="E942">
        <f>'Raw data'!J150</f>
        <v>63.03891077034627</v>
      </c>
    </row>
    <row r="943" spans="1:5" x14ac:dyDescent="0.3">
      <c r="A943" t="str">
        <f t="shared" ref="A943:B943" si="687">A679</f>
        <v>Oman</v>
      </c>
      <c r="B943" t="str">
        <f t="shared" si="687"/>
        <v>OMN</v>
      </c>
      <c r="C943">
        <f t="shared" si="658"/>
        <v>2009</v>
      </c>
      <c r="D943" t="s">
        <v>1257</v>
      </c>
      <c r="E943">
        <f>'Raw data'!J151</f>
        <v>75.025638316553938</v>
      </c>
    </row>
    <row r="944" spans="1:5" x14ac:dyDescent="0.3">
      <c r="A944" t="str">
        <f t="shared" ref="A944:B944" si="688">A680</f>
        <v>Pakistan</v>
      </c>
      <c r="B944" t="str">
        <f t="shared" si="688"/>
        <v>PAK</v>
      </c>
      <c r="C944">
        <f t="shared" si="658"/>
        <v>2009</v>
      </c>
      <c r="D944" t="s">
        <v>1258</v>
      </c>
      <c r="E944">
        <f>'Raw data'!J152</f>
        <v>4.1154900358338891</v>
      </c>
    </row>
    <row r="945" spans="1:5" x14ac:dyDescent="0.3">
      <c r="A945" t="str">
        <f t="shared" ref="A945:B945" si="689">A681</f>
        <v>Palau</v>
      </c>
      <c r="B945" t="str">
        <f t="shared" si="689"/>
        <v>PLW</v>
      </c>
      <c r="C945">
        <f t="shared" si="658"/>
        <v>2009</v>
      </c>
      <c r="D945" t="s">
        <v>1259</v>
      </c>
      <c r="E945" t="str">
        <f>'Raw data'!J153</f>
        <v>..</v>
      </c>
    </row>
    <row r="946" spans="1:5" x14ac:dyDescent="0.3">
      <c r="A946" t="str">
        <f t="shared" ref="A946:B946" si="690">A682</f>
        <v>Panama</v>
      </c>
      <c r="B946" t="str">
        <f t="shared" si="690"/>
        <v>PAN</v>
      </c>
      <c r="C946">
        <f t="shared" si="658"/>
        <v>2009</v>
      </c>
      <c r="D946" t="s">
        <v>1260</v>
      </c>
      <c r="E946">
        <f>'Raw data'!J154</f>
        <v>0.91375176842481909</v>
      </c>
    </row>
    <row r="947" spans="1:5" x14ac:dyDescent="0.3">
      <c r="A947" t="str">
        <f t="shared" ref="A947:B947" si="691">A683</f>
        <v>Papua New Guinea</v>
      </c>
      <c r="B947" t="str">
        <f t="shared" si="691"/>
        <v>PNG</v>
      </c>
      <c r="C947">
        <f t="shared" si="658"/>
        <v>2009</v>
      </c>
      <c r="D947" t="s">
        <v>1261</v>
      </c>
      <c r="E947" t="str">
        <f>'Raw data'!J155</f>
        <v>..</v>
      </c>
    </row>
    <row r="948" spans="1:5" x14ac:dyDescent="0.3">
      <c r="A948" t="str">
        <f t="shared" ref="A948:B948" si="692">A684</f>
        <v>Paraguay</v>
      </c>
      <c r="B948" t="str">
        <f t="shared" si="692"/>
        <v>PRY</v>
      </c>
      <c r="C948">
        <f t="shared" si="658"/>
        <v>2009</v>
      </c>
      <c r="D948" t="s">
        <v>1262</v>
      </c>
      <c r="E948">
        <f>'Raw data'!J156</f>
        <v>37.794328411461116</v>
      </c>
    </row>
    <row r="949" spans="1:5" x14ac:dyDescent="0.3">
      <c r="A949" t="str">
        <f t="shared" ref="A949:B949" si="693">A685</f>
        <v>Peru</v>
      </c>
      <c r="B949" t="str">
        <f t="shared" si="693"/>
        <v>PER</v>
      </c>
      <c r="C949">
        <f t="shared" si="658"/>
        <v>2009</v>
      </c>
      <c r="D949" t="s">
        <v>1263</v>
      </c>
      <c r="E949">
        <f>'Raw data'!J157</f>
        <v>10.348760684949175</v>
      </c>
    </row>
    <row r="950" spans="1:5" x14ac:dyDescent="0.3">
      <c r="A950" t="str">
        <f t="shared" ref="A950:B950" si="694">A686</f>
        <v>Philippines</v>
      </c>
      <c r="B950" t="str">
        <f t="shared" si="694"/>
        <v>PHL</v>
      </c>
      <c r="C950">
        <f t="shared" si="658"/>
        <v>2009</v>
      </c>
      <c r="D950" t="s">
        <v>1264</v>
      </c>
      <c r="E950">
        <f>'Raw data'!J158</f>
        <v>1.7937382728684674</v>
      </c>
    </row>
    <row r="951" spans="1:5" x14ac:dyDescent="0.3">
      <c r="A951" t="str">
        <f t="shared" ref="A951:B951" si="695">A687</f>
        <v>Poland</v>
      </c>
      <c r="B951" t="str">
        <f t="shared" si="695"/>
        <v>POL</v>
      </c>
      <c r="C951">
        <f t="shared" si="658"/>
        <v>2009</v>
      </c>
      <c r="D951" t="s">
        <v>1265</v>
      </c>
      <c r="E951">
        <f>'Raw data'!J159</f>
        <v>3.0349911457248266</v>
      </c>
    </row>
    <row r="952" spans="1:5" x14ac:dyDescent="0.3">
      <c r="A952" t="str">
        <f t="shared" ref="A952:B952" si="696">A688</f>
        <v>Portugal</v>
      </c>
      <c r="B952" t="str">
        <f t="shared" si="696"/>
        <v>PRT</v>
      </c>
      <c r="C952">
        <f t="shared" si="658"/>
        <v>2009</v>
      </c>
      <c r="D952" t="s">
        <v>1266</v>
      </c>
      <c r="E952">
        <f>'Raw data'!J160</f>
        <v>4.7106071578049589</v>
      </c>
    </row>
    <row r="953" spans="1:5" x14ac:dyDescent="0.3">
      <c r="A953" t="str">
        <f t="shared" ref="A953:B953" si="697">A689</f>
        <v>Puerto Rico</v>
      </c>
      <c r="B953" t="str">
        <f t="shared" si="697"/>
        <v>PRI</v>
      </c>
      <c r="C953">
        <f t="shared" si="658"/>
        <v>2009</v>
      </c>
      <c r="D953" t="s">
        <v>1267</v>
      </c>
      <c r="E953" t="str">
        <f>'Raw data'!J161</f>
        <v>..</v>
      </c>
    </row>
    <row r="954" spans="1:5" x14ac:dyDescent="0.3">
      <c r="A954" t="str">
        <f t="shared" ref="A954:B954" si="698">A690</f>
        <v>Qatar</v>
      </c>
      <c r="B954" t="str">
        <f t="shared" si="698"/>
        <v>QAT</v>
      </c>
      <c r="C954">
        <f t="shared" si="658"/>
        <v>2009</v>
      </c>
      <c r="D954" t="s">
        <v>1268</v>
      </c>
      <c r="E954">
        <f>'Raw data'!J162</f>
        <v>73.900994027665561</v>
      </c>
    </row>
    <row r="955" spans="1:5" x14ac:dyDescent="0.3">
      <c r="A955" t="str">
        <f t="shared" ref="A955:B955" si="699">A691</f>
        <v>Romania</v>
      </c>
      <c r="B955" t="str">
        <f t="shared" si="699"/>
        <v>ROU</v>
      </c>
      <c r="C955">
        <f t="shared" si="658"/>
        <v>2009</v>
      </c>
      <c r="D955" t="s">
        <v>1269</v>
      </c>
      <c r="E955">
        <f>'Raw data'!J163</f>
        <v>5.8889081935155598</v>
      </c>
    </row>
    <row r="956" spans="1:5" x14ac:dyDescent="0.3">
      <c r="A956" t="str">
        <f t="shared" ref="A956:B956" si="700">A692</f>
        <v>Russian Federation</v>
      </c>
      <c r="B956" t="str">
        <f t="shared" si="700"/>
        <v>RUS</v>
      </c>
      <c r="C956">
        <f t="shared" si="658"/>
        <v>2009</v>
      </c>
      <c r="D956" t="s">
        <v>1270</v>
      </c>
      <c r="E956">
        <f>'Raw data'!J164</f>
        <v>66.685307928340734</v>
      </c>
    </row>
    <row r="957" spans="1:5" x14ac:dyDescent="0.3">
      <c r="A957" t="str">
        <f t="shared" ref="A957:B957" si="701">A693</f>
        <v>Rwanda</v>
      </c>
      <c r="B957" t="str">
        <f t="shared" si="701"/>
        <v>RWA</v>
      </c>
      <c r="C957">
        <f t="shared" si="658"/>
        <v>2009</v>
      </c>
      <c r="D957" t="s">
        <v>1271</v>
      </c>
      <c r="E957">
        <f>'Raw data'!J165</f>
        <v>4.6689726229983956E-2</v>
      </c>
    </row>
    <row r="958" spans="1:5" x14ac:dyDescent="0.3">
      <c r="A958" t="str">
        <f t="shared" ref="A958:B958" si="702">A694</f>
        <v>Samoa</v>
      </c>
      <c r="B958" t="str">
        <f t="shared" si="702"/>
        <v>WSM</v>
      </c>
      <c r="C958">
        <f t="shared" si="658"/>
        <v>2009</v>
      </c>
      <c r="D958" t="s">
        <v>1272</v>
      </c>
      <c r="E958">
        <f>'Raw data'!J166</f>
        <v>7.0991192254867233E-2</v>
      </c>
    </row>
    <row r="959" spans="1:5" x14ac:dyDescent="0.3">
      <c r="A959" t="str">
        <f t="shared" ref="A959:B959" si="703">A695</f>
        <v>San Marino</v>
      </c>
      <c r="B959" t="str">
        <f t="shared" si="703"/>
        <v>SMR</v>
      </c>
      <c r="C959">
        <f t="shared" si="658"/>
        <v>2009</v>
      </c>
      <c r="D959" t="s">
        <v>1273</v>
      </c>
      <c r="E959" t="str">
        <f>'Raw data'!J167</f>
        <v>..</v>
      </c>
    </row>
    <row r="960" spans="1:5" x14ac:dyDescent="0.3">
      <c r="A960" t="str">
        <f t="shared" ref="A960:B960" si="704">A696</f>
        <v>Sao Tome and Principe</v>
      </c>
      <c r="B960" t="str">
        <f t="shared" si="704"/>
        <v>STP</v>
      </c>
      <c r="C960">
        <f t="shared" si="658"/>
        <v>2009</v>
      </c>
      <c r="D960" t="s">
        <v>1274</v>
      </c>
      <c r="E960">
        <f>'Raw data'!J168</f>
        <v>0</v>
      </c>
    </row>
    <row r="961" spans="1:5" x14ac:dyDescent="0.3">
      <c r="A961" t="str">
        <f t="shared" ref="A961:B961" si="705">A697</f>
        <v>Saudi Arabia</v>
      </c>
      <c r="B961" t="str">
        <f t="shared" si="705"/>
        <v>SAU</v>
      </c>
      <c r="C961">
        <f t="shared" si="658"/>
        <v>2009</v>
      </c>
      <c r="D961" t="s">
        <v>1275</v>
      </c>
      <c r="E961">
        <f>'Raw data'!J169</f>
        <v>87.88330187195406</v>
      </c>
    </row>
    <row r="962" spans="1:5" x14ac:dyDescent="0.3">
      <c r="A962" t="str">
        <f t="shared" ref="A962:B962" si="706">A698</f>
        <v>Serbia</v>
      </c>
      <c r="B962" t="str">
        <f t="shared" si="706"/>
        <v>SRB</v>
      </c>
      <c r="C962">
        <f t="shared" si="658"/>
        <v>2009</v>
      </c>
      <c r="D962" t="s">
        <v>1276</v>
      </c>
      <c r="E962" t="str">
        <f>'Raw data'!J170</f>
        <v>..</v>
      </c>
    </row>
    <row r="963" spans="1:5" x14ac:dyDescent="0.3">
      <c r="A963" t="str">
        <f t="shared" ref="A963:B963" si="707">A699</f>
        <v>Seychelles</v>
      </c>
      <c r="B963" t="str">
        <f t="shared" si="707"/>
        <v>SYC</v>
      </c>
      <c r="C963">
        <f t="shared" si="658"/>
        <v>2009</v>
      </c>
      <c r="D963" t="s">
        <v>1277</v>
      </c>
      <c r="E963" t="str">
        <f>'Raw data'!J171</f>
        <v>..</v>
      </c>
    </row>
    <row r="964" spans="1:5" x14ac:dyDescent="0.3">
      <c r="A964" t="str">
        <f t="shared" ref="A964:B964" si="708">A700</f>
        <v>Sierra Leone</v>
      </c>
      <c r="B964" t="str">
        <f t="shared" si="708"/>
        <v>SLE</v>
      </c>
      <c r="C964">
        <f t="shared" si="658"/>
        <v>2009</v>
      </c>
      <c r="D964" t="s">
        <v>1278</v>
      </c>
      <c r="E964" t="str">
        <f>'Raw data'!J172</f>
        <v>..</v>
      </c>
    </row>
    <row r="965" spans="1:5" x14ac:dyDescent="0.3">
      <c r="A965" t="str">
        <f t="shared" ref="A965:B965" si="709">A701</f>
        <v>Singapore</v>
      </c>
      <c r="B965" t="str">
        <f t="shared" si="709"/>
        <v>SGP</v>
      </c>
      <c r="C965">
        <f t="shared" si="658"/>
        <v>2009</v>
      </c>
      <c r="D965" t="s">
        <v>1279</v>
      </c>
      <c r="E965">
        <f>'Raw data'!J173</f>
        <v>15.369390562049844</v>
      </c>
    </row>
    <row r="966" spans="1:5" x14ac:dyDescent="0.3">
      <c r="A966" t="str">
        <f t="shared" ref="A966:B966" si="710">A702</f>
        <v>Sint Maarten (Dutch part)</v>
      </c>
      <c r="B966" t="str">
        <f t="shared" si="710"/>
        <v>SXM</v>
      </c>
      <c r="C966">
        <f t="shared" si="658"/>
        <v>2009</v>
      </c>
      <c r="D966" t="s">
        <v>1280</v>
      </c>
      <c r="E966" t="str">
        <f>'Raw data'!J174</f>
        <v>..</v>
      </c>
    </row>
    <row r="967" spans="1:5" x14ac:dyDescent="0.3">
      <c r="A967" t="str">
        <f t="shared" ref="A967:B967" si="711">A703</f>
        <v>Slovak Republic</v>
      </c>
      <c r="B967" t="str">
        <f t="shared" si="711"/>
        <v>SVK</v>
      </c>
      <c r="C967">
        <f t="shared" si="658"/>
        <v>2009</v>
      </c>
      <c r="D967" t="s">
        <v>1281</v>
      </c>
      <c r="E967">
        <f>'Raw data'!J175</f>
        <v>4.5223620309727641</v>
      </c>
    </row>
    <row r="968" spans="1:5" x14ac:dyDescent="0.3">
      <c r="A968" t="str">
        <f t="shared" ref="A968:B968" si="712">A704</f>
        <v>Slovenia</v>
      </c>
      <c r="B968" t="str">
        <f t="shared" si="712"/>
        <v>SVN</v>
      </c>
      <c r="C968">
        <f t="shared" si="658"/>
        <v>2009</v>
      </c>
      <c r="D968" t="s">
        <v>1282</v>
      </c>
      <c r="E968">
        <f>'Raw data'!J176</f>
        <v>3.2903531614993526</v>
      </c>
    </row>
    <row r="969" spans="1:5" x14ac:dyDescent="0.3">
      <c r="A969" t="str">
        <f t="shared" ref="A969:B969" si="713">A705</f>
        <v>Solomon Islands</v>
      </c>
      <c r="B969" t="str">
        <f t="shared" si="713"/>
        <v>SLB</v>
      </c>
      <c r="C969">
        <f t="shared" si="658"/>
        <v>2009</v>
      </c>
      <c r="D969" t="s">
        <v>1283</v>
      </c>
      <c r="E969">
        <f>'Raw data'!J177</f>
        <v>1.3458530707909241E-4</v>
      </c>
    </row>
    <row r="970" spans="1:5" x14ac:dyDescent="0.3">
      <c r="A970" t="str">
        <f t="shared" ref="A970:B970" si="714">A706</f>
        <v>Somalia</v>
      </c>
      <c r="B970" t="str">
        <f t="shared" si="714"/>
        <v>SOM</v>
      </c>
      <c r="C970">
        <f t="shared" si="658"/>
        <v>2009</v>
      </c>
      <c r="D970" t="s">
        <v>1284</v>
      </c>
      <c r="E970" t="str">
        <f>'Raw data'!J178</f>
        <v>..</v>
      </c>
    </row>
    <row r="971" spans="1:5" x14ac:dyDescent="0.3">
      <c r="A971" t="str">
        <f t="shared" ref="A971:B971" si="715">A707</f>
        <v>South Africa</v>
      </c>
      <c r="B971" t="str">
        <f t="shared" si="715"/>
        <v>ZAF</v>
      </c>
      <c r="C971">
        <f t="shared" si="658"/>
        <v>2009</v>
      </c>
      <c r="D971" t="s">
        <v>1285</v>
      </c>
      <c r="E971">
        <f>'Raw data'!J179</f>
        <v>11.061493642765392</v>
      </c>
    </row>
    <row r="972" spans="1:5" x14ac:dyDescent="0.3">
      <c r="A972" t="str">
        <f t="shared" ref="A972:B972" si="716">A708</f>
        <v>South Sudan</v>
      </c>
      <c r="B972" t="str">
        <f t="shared" si="716"/>
        <v>SSD</v>
      </c>
      <c r="C972">
        <f t="shared" si="658"/>
        <v>2009</v>
      </c>
      <c r="D972" t="s">
        <v>1286</v>
      </c>
      <c r="E972" t="str">
        <f>'Raw data'!J180</f>
        <v>..</v>
      </c>
    </row>
    <row r="973" spans="1:5" x14ac:dyDescent="0.3">
      <c r="A973" t="str">
        <f t="shared" ref="A973:B973" si="717">A709</f>
        <v>Spain</v>
      </c>
      <c r="B973" t="str">
        <f t="shared" si="717"/>
        <v>ESP</v>
      </c>
      <c r="C973">
        <f t="shared" si="658"/>
        <v>2009</v>
      </c>
      <c r="D973" t="s">
        <v>1287</v>
      </c>
      <c r="E973">
        <f>'Raw data'!J181</f>
        <v>4.4061051645129732</v>
      </c>
    </row>
    <row r="974" spans="1:5" x14ac:dyDescent="0.3">
      <c r="A974" t="str">
        <f t="shared" ref="A974:B974" si="718">A710</f>
        <v>Sri Lanka</v>
      </c>
      <c r="B974" t="str">
        <f t="shared" si="718"/>
        <v>LKA</v>
      </c>
      <c r="C974">
        <f t="shared" si="658"/>
        <v>2009</v>
      </c>
      <c r="D974" t="s">
        <v>1288</v>
      </c>
      <c r="E974">
        <f>'Raw data'!J182</f>
        <v>3.1192367928292081E-2</v>
      </c>
    </row>
    <row r="975" spans="1:5" x14ac:dyDescent="0.3">
      <c r="A975" t="str">
        <f t="shared" ref="A975:B975" si="719">A711</f>
        <v>St. Kitts and Nevis</v>
      </c>
      <c r="B975" t="str">
        <f t="shared" si="719"/>
        <v>KNA</v>
      </c>
      <c r="C975">
        <f t="shared" si="658"/>
        <v>2009</v>
      </c>
      <c r="D975" t="s">
        <v>1289</v>
      </c>
      <c r="E975">
        <f>'Raw data'!J183</f>
        <v>1.0688563685775894E-4</v>
      </c>
    </row>
    <row r="976" spans="1:5" x14ac:dyDescent="0.3">
      <c r="A976" t="str">
        <f t="shared" ref="A976:B976" si="720">A712</f>
        <v>St. Lucia</v>
      </c>
      <c r="B976" t="str">
        <f t="shared" si="720"/>
        <v>LCA</v>
      </c>
      <c r="C976">
        <f t="shared" si="658"/>
        <v>2009</v>
      </c>
      <c r="D976" t="s">
        <v>1290</v>
      </c>
      <c r="E976">
        <f>'Raw data'!J184</f>
        <v>4.8795253533163552E-2</v>
      </c>
    </row>
    <row r="977" spans="1:5" x14ac:dyDescent="0.3">
      <c r="A977" t="str">
        <f t="shared" ref="A977:B977" si="721">A713</f>
        <v>St. Martin (French part)</v>
      </c>
      <c r="B977" t="str">
        <f t="shared" si="721"/>
        <v>MAF</v>
      </c>
      <c r="C977">
        <f t="shared" si="658"/>
        <v>2009</v>
      </c>
      <c r="D977" t="s">
        <v>1291</v>
      </c>
      <c r="E977" t="str">
        <f>'Raw data'!J185</f>
        <v>..</v>
      </c>
    </row>
    <row r="978" spans="1:5" x14ac:dyDescent="0.3">
      <c r="A978" t="str">
        <f t="shared" ref="A978:B978" si="722">A714</f>
        <v>St. Vincent and the Grenadines</v>
      </c>
      <c r="B978" t="str">
        <f t="shared" si="722"/>
        <v>VCT</v>
      </c>
      <c r="C978">
        <f t="shared" ref="C978:C1041" si="723">C714+1</f>
        <v>2009</v>
      </c>
      <c r="D978" t="s">
        <v>1292</v>
      </c>
      <c r="E978">
        <f>'Raw data'!J186</f>
        <v>0</v>
      </c>
    </row>
    <row r="979" spans="1:5" x14ac:dyDescent="0.3">
      <c r="A979" t="str">
        <f t="shared" ref="A979:B979" si="724">A715</f>
        <v>Sudan</v>
      </c>
      <c r="B979" t="str">
        <f t="shared" si="724"/>
        <v>SDN</v>
      </c>
      <c r="C979">
        <f t="shared" si="723"/>
        <v>2009</v>
      </c>
      <c r="D979" t="s">
        <v>1293</v>
      </c>
      <c r="E979">
        <f>'Raw data'!J187</f>
        <v>92.097529107221746</v>
      </c>
    </row>
    <row r="980" spans="1:5" x14ac:dyDescent="0.3">
      <c r="A980" t="str">
        <f t="shared" ref="A980:B980" si="725">A716</f>
        <v>Suriname</v>
      </c>
      <c r="B980" t="str">
        <f t="shared" si="725"/>
        <v>SUR</v>
      </c>
      <c r="C980">
        <f t="shared" si="723"/>
        <v>2009</v>
      </c>
      <c r="D980" t="s">
        <v>1294</v>
      </c>
      <c r="E980">
        <f>'Raw data'!J188</f>
        <v>4.4974014538135876</v>
      </c>
    </row>
    <row r="981" spans="1:5" x14ac:dyDescent="0.3">
      <c r="A981" t="str">
        <f t="shared" ref="A981:B981" si="726">A717</f>
        <v>Sweden</v>
      </c>
      <c r="B981" t="str">
        <f t="shared" si="726"/>
        <v>SWE</v>
      </c>
      <c r="C981">
        <f t="shared" si="723"/>
        <v>2009</v>
      </c>
      <c r="D981" t="s">
        <v>1295</v>
      </c>
      <c r="E981">
        <f>'Raw data'!J189</f>
        <v>6.054848490313387</v>
      </c>
    </row>
    <row r="982" spans="1:5" x14ac:dyDescent="0.3">
      <c r="A982" t="str">
        <f t="shared" ref="A982:B982" si="727">A718</f>
        <v>Switzerland</v>
      </c>
      <c r="B982" t="str">
        <f t="shared" si="727"/>
        <v>CHE</v>
      </c>
      <c r="C982">
        <f t="shared" si="723"/>
        <v>2009</v>
      </c>
      <c r="D982" t="s">
        <v>1296</v>
      </c>
      <c r="E982">
        <f>'Raw data'!J190</f>
        <v>2.8961320665003698</v>
      </c>
    </row>
    <row r="983" spans="1:5" x14ac:dyDescent="0.3">
      <c r="A983" t="str">
        <f t="shared" ref="A983:B983" si="728">A719</f>
        <v>Syrian Arab Republic</v>
      </c>
      <c r="B983" t="str">
        <f t="shared" si="728"/>
        <v>SYR</v>
      </c>
      <c r="C983">
        <f t="shared" si="723"/>
        <v>2009</v>
      </c>
      <c r="D983" t="s">
        <v>1297</v>
      </c>
      <c r="E983">
        <f>'Raw data'!J191</f>
        <v>37.824512797457103</v>
      </c>
    </row>
    <row r="984" spans="1:5" x14ac:dyDescent="0.3">
      <c r="A984" t="str">
        <f t="shared" ref="A984:B984" si="729">A720</f>
        <v>Tajikistan</v>
      </c>
      <c r="B984" t="str">
        <f t="shared" si="729"/>
        <v>TJK</v>
      </c>
      <c r="C984">
        <f t="shared" si="723"/>
        <v>2009</v>
      </c>
      <c r="D984" t="s">
        <v>1298</v>
      </c>
      <c r="E984" t="str">
        <f>'Raw data'!J192</f>
        <v>..</v>
      </c>
    </row>
    <row r="985" spans="1:5" x14ac:dyDescent="0.3">
      <c r="A985" t="str">
        <f t="shared" ref="A985:B985" si="730">A721</f>
        <v>Tanzania</v>
      </c>
      <c r="B985" t="str">
        <f t="shared" si="730"/>
        <v>TZA</v>
      </c>
      <c r="C985">
        <f t="shared" si="723"/>
        <v>2009</v>
      </c>
      <c r="D985" t="s">
        <v>1299</v>
      </c>
      <c r="E985">
        <f>'Raw data'!J193</f>
        <v>0.99318458085175165</v>
      </c>
    </row>
    <row r="986" spans="1:5" x14ac:dyDescent="0.3">
      <c r="A986" t="str">
        <f t="shared" ref="A986:B986" si="731">A722</f>
        <v>Thailand</v>
      </c>
      <c r="B986" t="str">
        <f t="shared" si="731"/>
        <v>THA</v>
      </c>
      <c r="C986">
        <f t="shared" si="723"/>
        <v>2009</v>
      </c>
      <c r="D986" t="s">
        <v>1300</v>
      </c>
      <c r="E986">
        <f>'Raw data'!J194</f>
        <v>5.2488048474606783</v>
      </c>
    </row>
    <row r="987" spans="1:5" x14ac:dyDescent="0.3">
      <c r="A987" t="str">
        <f t="shared" ref="A987:B987" si="732">A723</f>
        <v>Timor-Leste</v>
      </c>
      <c r="B987" t="str">
        <f t="shared" si="732"/>
        <v>TLS</v>
      </c>
      <c r="C987">
        <f t="shared" si="723"/>
        <v>2009</v>
      </c>
      <c r="D987" t="s">
        <v>1301</v>
      </c>
      <c r="E987" t="str">
        <f>'Raw data'!J195</f>
        <v>..</v>
      </c>
    </row>
    <row r="988" spans="1:5" x14ac:dyDescent="0.3">
      <c r="A988" t="str">
        <f t="shared" ref="A988:B988" si="733">A724</f>
        <v>Togo</v>
      </c>
      <c r="B988" t="str">
        <f t="shared" si="733"/>
        <v>TGO</v>
      </c>
      <c r="C988">
        <f t="shared" si="723"/>
        <v>2009</v>
      </c>
      <c r="D988" t="s">
        <v>1302</v>
      </c>
      <c r="E988">
        <f>'Raw data'!J196</f>
        <v>3.6056837041085178E-2</v>
      </c>
    </row>
    <row r="989" spans="1:5" x14ac:dyDescent="0.3">
      <c r="A989" t="str">
        <f t="shared" ref="A989:B989" si="734">A725</f>
        <v>Tonga</v>
      </c>
      <c r="B989" t="str">
        <f t="shared" si="734"/>
        <v>TON</v>
      </c>
      <c r="C989">
        <f t="shared" si="723"/>
        <v>2009</v>
      </c>
      <c r="D989" t="s">
        <v>1303</v>
      </c>
      <c r="E989">
        <f>'Raw data'!J197</f>
        <v>5.7789953653893576E-2</v>
      </c>
    </row>
    <row r="990" spans="1:5" x14ac:dyDescent="0.3">
      <c r="A990" t="str">
        <f t="shared" ref="A990:B990" si="735">A726</f>
        <v>Trinidad and Tobago</v>
      </c>
      <c r="B990" t="str">
        <f t="shared" si="735"/>
        <v>TTO</v>
      </c>
      <c r="C990">
        <f t="shared" si="723"/>
        <v>2009</v>
      </c>
      <c r="D990" t="s">
        <v>1304</v>
      </c>
      <c r="E990">
        <f>'Raw data'!J198</f>
        <v>78.995722494974416</v>
      </c>
    </row>
    <row r="991" spans="1:5" x14ac:dyDescent="0.3">
      <c r="A991" t="str">
        <f t="shared" ref="A991:B991" si="736">A727</f>
        <v>Tunisia</v>
      </c>
      <c r="B991" t="str">
        <f t="shared" si="736"/>
        <v>TUN</v>
      </c>
      <c r="C991">
        <f t="shared" si="723"/>
        <v>2009</v>
      </c>
      <c r="D991" t="s">
        <v>1305</v>
      </c>
      <c r="E991">
        <f>'Raw data'!J199</f>
        <v>13.640587350192753</v>
      </c>
    </row>
    <row r="992" spans="1:5" x14ac:dyDescent="0.3">
      <c r="A992" t="str">
        <f t="shared" ref="A992:B992" si="737">A728</f>
        <v>Turkey</v>
      </c>
      <c r="B992" t="str">
        <f t="shared" si="737"/>
        <v>TUR</v>
      </c>
      <c r="C992">
        <f t="shared" si="723"/>
        <v>2009</v>
      </c>
      <c r="D992" t="s">
        <v>1306</v>
      </c>
      <c r="E992">
        <f>'Raw data'!J200</f>
        <v>4.0242697597964581</v>
      </c>
    </row>
    <row r="993" spans="1:5" x14ac:dyDescent="0.3">
      <c r="A993" t="str">
        <f t="shared" ref="A993:B993" si="738">A729</f>
        <v>Turkmenistan</v>
      </c>
      <c r="B993" t="str">
        <f t="shared" si="738"/>
        <v>TKM</v>
      </c>
      <c r="C993">
        <f t="shared" si="723"/>
        <v>2009</v>
      </c>
      <c r="D993" t="s">
        <v>1307</v>
      </c>
      <c r="E993" t="str">
        <f>'Raw data'!J201</f>
        <v>..</v>
      </c>
    </row>
    <row r="994" spans="1:5" x14ac:dyDescent="0.3">
      <c r="A994" t="str">
        <f t="shared" ref="A994:B994" si="739">A730</f>
        <v>Turks and Caicos Islands</v>
      </c>
      <c r="B994" t="str">
        <f t="shared" si="739"/>
        <v>TCA</v>
      </c>
      <c r="C994">
        <f t="shared" si="723"/>
        <v>2009</v>
      </c>
      <c r="D994" t="s">
        <v>1308</v>
      </c>
      <c r="E994" t="str">
        <f>'Raw data'!J202</f>
        <v>..</v>
      </c>
    </row>
    <row r="995" spans="1:5" x14ac:dyDescent="0.3">
      <c r="A995" t="str">
        <f t="shared" ref="A995:B995" si="740">A731</f>
        <v>Tuvalu</v>
      </c>
      <c r="B995" t="str">
        <f t="shared" si="740"/>
        <v>TUV</v>
      </c>
      <c r="C995">
        <f t="shared" si="723"/>
        <v>2009</v>
      </c>
      <c r="D995" t="s">
        <v>1309</v>
      </c>
      <c r="E995" t="str">
        <f>'Raw data'!J203</f>
        <v>..</v>
      </c>
    </row>
    <row r="996" spans="1:5" x14ac:dyDescent="0.3">
      <c r="A996" t="str">
        <f t="shared" ref="A996:B996" si="741">A732</f>
        <v>Uganda</v>
      </c>
      <c r="B996" t="str">
        <f t="shared" si="741"/>
        <v>UGA</v>
      </c>
      <c r="C996">
        <f t="shared" si="723"/>
        <v>2009</v>
      </c>
      <c r="D996" t="s">
        <v>1310</v>
      </c>
      <c r="E996">
        <f>'Raw data'!J204</f>
        <v>1.3750864541534813</v>
      </c>
    </row>
    <row r="997" spans="1:5" x14ac:dyDescent="0.3">
      <c r="A997" t="str">
        <f t="shared" ref="A997:B997" si="742">A733</f>
        <v>Ukraine</v>
      </c>
      <c r="B997" t="str">
        <f t="shared" si="742"/>
        <v>UKR</v>
      </c>
      <c r="C997">
        <f t="shared" si="723"/>
        <v>2009</v>
      </c>
      <c r="D997" t="s">
        <v>1311</v>
      </c>
      <c r="E997">
        <f>'Raw data'!J205</f>
        <v>5.2260363435703567</v>
      </c>
    </row>
    <row r="998" spans="1:5" x14ac:dyDescent="0.3">
      <c r="A998" t="str">
        <f t="shared" ref="A998:B998" si="743">A734</f>
        <v>United Arab Emirates</v>
      </c>
      <c r="B998" t="str">
        <f t="shared" si="743"/>
        <v>ARE</v>
      </c>
      <c r="C998">
        <f t="shared" si="723"/>
        <v>2009</v>
      </c>
      <c r="D998" t="s">
        <v>1312</v>
      </c>
      <c r="E998" t="str">
        <f>'Raw data'!J206</f>
        <v>..</v>
      </c>
    </row>
    <row r="999" spans="1:5" x14ac:dyDescent="0.3">
      <c r="A999" t="str">
        <f t="shared" ref="A999:B999" si="744">A735</f>
        <v>United Kingdom</v>
      </c>
      <c r="B999" t="str">
        <f t="shared" si="744"/>
        <v>GBR</v>
      </c>
      <c r="C999">
        <f t="shared" si="723"/>
        <v>2009</v>
      </c>
      <c r="D999" t="s">
        <v>1313</v>
      </c>
      <c r="E999">
        <f>'Raw data'!J207</f>
        <v>11.043789886136569</v>
      </c>
    </row>
    <row r="1000" spans="1:5" x14ac:dyDescent="0.3">
      <c r="A1000" t="str">
        <f t="shared" ref="A1000:B1000" si="745">A736</f>
        <v>United States</v>
      </c>
      <c r="B1000" t="str">
        <f t="shared" si="745"/>
        <v>USA</v>
      </c>
      <c r="C1000">
        <f t="shared" si="723"/>
        <v>2009</v>
      </c>
      <c r="D1000" t="s">
        <v>1314</v>
      </c>
      <c r="E1000">
        <f>'Raw data'!J208</f>
        <v>5.7820336585429972</v>
      </c>
    </row>
    <row r="1001" spans="1:5" x14ac:dyDescent="0.3">
      <c r="A1001" t="str">
        <f t="shared" ref="A1001:B1001" si="746">A737</f>
        <v>Uruguay</v>
      </c>
      <c r="B1001" t="str">
        <f t="shared" si="746"/>
        <v>URY</v>
      </c>
      <c r="C1001">
        <f t="shared" si="723"/>
        <v>2009</v>
      </c>
      <c r="D1001" t="s">
        <v>1315</v>
      </c>
      <c r="E1001">
        <f>'Raw data'!J209</f>
        <v>1.5096831379915185</v>
      </c>
    </row>
    <row r="1002" spans="1:5" x14ac:dyDescent="0.3">
      <c r="A1002" t="str">
        <f t="shared" ref="A1002:B1002" si="747">A738</f>
        <v>Uzbekistan</v>
      </c>
      <c r="B1002" t="str">
        <f t="shared" si="747"/>
        <v>UZB</v>
      </c>
      <c r="C1002">
        <f t="shared" si="723"/>
        <v>2009</v>
      </c>
      <c r="D1002" t="s">
        <v>1316</v>
      </c>
      <c r="E1002" t="str">
        <f>'Raw data'!J210</f>
        <v>..</v>
      </c>
    </row>
    <row r="1003" spans="1:5" x14ac:dyDescent="0.3">
      <c r="A1003" t="str">
        <f t="shared" ref="A1003:B1003" si="748">A739</f>
        <v>Vanuatu</v>
      </c>
      <c r="B1003" t="str">
        <f t="shared" si="748"/>
        <v>VUT</v>
      </c>
      <c r="C1003">
        <f t="shared" si="723"/>
        <v>2009</v>
      </c>
      <c r="D1003" t="s">
        <v>1317</v>
      </c>
      <c r="E1003">
        <f>'Raw data'!J211</f>
        <v>0.13578002486169849</v>
      </c>
    </row>
    <row r="1004" spans="1:5" x14ac:dyDescent="0.3">
      <c r="A1004" t="str">
        <f t="shared" ref="A1004:B1004" si="749">A740</f>
        <v>Venezuela, RB</v>
      </c>
      <c r="B1004" t="str">
        <f t="shared" si="749"/>
        <v>VEN</v>
      </c>
      <c r="C1004">
        <f t="shared" si="723"/>
        <v>2009</v>
      </c>
      <c r="D1004" t="s">
        <v>1318</v>
      </c>
      <c r="E1004">
        <f>'Raw data'!J212</f>
        <v>95.898372881910547</v>
      </c>
    </row>
    <row r="1005" spans="1:5" x14ac:dyDescent="0.3">
      <c r="A1005" t="str">
        <f t="shared" ref="A1005:B1005" si="750">A741</f>
        <v>Vietnam</v>
      </c>
      <c r="B1005" t="str">
        <f t="shared" si="750"/>
        <v>VNM</v>
      </c>
      <c r="C1005">
        <f t="shared" si="723"/>
        <v>2009</v>
      </c>
      <c r="D1005" t="s">
        <v>1319</v>
      </c>
      <c r="E1005">
        <f>'Raw data'!J213</f>
        <v>15.118689465535521</v>
      </c>
    </row>
    <row r="1006" spans="1:5" x14ac:dyDescent="0.3">
      <c r="A1006" t="str">
        <f t="shared" ref="A1006:B1006" si="751">A742</f>
        <v>Virgin Islands (U.S.)</v>
      </c>
      <c r="B1006" t="str">
        <f t="shared" si="751"/>
        <v>VIR</v>
      </c>
      <c r="C1006">
        <f t="shared" si="723"/>
        <v>2009</v>
      </c>
      <c r="D1006" t="s">
        <v>1320</v>
      </c>
      <c r="E1006" t="str">
        <f>'Raw data'!J214</f>
        <v>..</v>
      </c>
    </row>
    <row r="1007" spans="1:5" x14ac:dyDescent="0.3">
      <c r="A1007" t="str">
        <f t="shared" ref="A1007:B1007" si="752">A743</f>
        <v>West Bank and Gaza</v>
      </c>
      <c r="B1007" t="str">
        <f t="shared" si="752"/>
        <v>PSE</v>
      </c>
      <c r="C1007">
        <f t="shared" si="723"/>
        <v>2009</v>
      </c>
      <c r="D1007" t="s">
        <v>1321</v>
      </c>
      <c r="E1007">
        <f>'Raw data'!J215</f>
        <v>0.21593550557137201</v>
      </c>
    </row>
    <row r="1008" spans="1:5" x14ac:dyDescent="0.3">
      <c r="A1008" t="str">
        <f t="shared" ref="A1008:B1008" si="753">A744</f>
        <v>Yemen, Rep.</v>
      </c>
      <c r="B1008" t="str">
        <f t="shared" si="753"/>
        <v>YEM</v>
      </c>
      <c r="C1008">
        <f t="shared" si="723"/>
        <v>2009</v>
      </c>
      <c r="D1008" t="s">
        <v>1322</v>
      </c>
      <c r="E1008">
        <f>'Raw data'!J216</f>
        <v>92.206119641434498</v>
      </c>
    </row>
    <row r="1009" spans="1:5" x14ac:dyDescent="0.3">
      <c r="A1009" t="str">
        <f t="shared" ref="A1009:B1009" si="754">A745</f>
        <v>Zambia</v>
      </c>
      <c r="B1009" t="str">
        <f t="shared" si="754"/>
        <v>ZMB</v>
      </c>
      <c r="C1009">
        <f t="shared" si="723"/>
        <v>2009</v>
      </c>
      <c r="D1009" t="s">
        <v>1323</v>
      </c>
      <c r="E1009">
        <f>'Raw data'!J217</f>
        <v>0.89038982268492206</v>
      </c>
    </row>
    <row r="1010" spans="1:5" x14ac:dyDescent="0.3">
      <c r="A1010" t="str">
        <f t="shared" ref="A1010:B1010" si="755">A746</f>
        <v>Zimbabwe</v>
      </c>
      <c r="B1010" t="str">
        <f t="shared" si="755"/>
        <v>ZWE</v>
      </c>
      <c r="C1010">
        <f t="shared" si="723"/>
        <v>2009</v>
      </c>
      <c r="D1010" t="s">
        <v>1324</v>
      </c>
      <c r="E1010">
        <f>'Raw data'!J218</f>
        <v>0.92989596157378329</v>
      </c>
    </row>
    <row r="1011" spans="1:5" x14ac:dyDescent="0.3">
      <c r="A1011" t="str">
        <f t="shared" ref="A1011:B1011" si="756">A747</f>
        <v>Arab World</v>
      </c>
      <c r="B1011" t="str">
        <f t="shared" si="756"/>
        <v>ARB</v>
      </c>
      <c r="C1011">
        <f t="shared" si="723"/>
        <v>2009</v>
      </c>
      <c r="D1011" t="s">
        <v>1325</v>
      </c>
      <c r="E1011">
        <f>'Raw data'!J219</f>
        <v>79.558542145262862</v>
      </c>
    </row>
    <row r="1012" spans="1:5" x14ac:dyDescent="0.3">
      <c r="A1012" t="str">
        <f t="shared" ref="A1012:B1012" si="757">A748</f>
        <v>Caribbean small states</v>
      </c>
      <c r="B1012" t="str">
        <f t="shared" si="757"/>
        <v>CSS</v>
      </c>
      <c r="C1012">
        <f t="shared" si="723"/>
        <v>2009</v>
      </c>
      <c r="D1012" t="s">
        <v>1326</v>
      </c>
      <c r="E1012">
        <f>'Raw data'!J220</f>
        <v>53.220812673701573</v>
      </c>
    </row>
    <row r="1013" spans="1:5" x14ac:dyDescent="0.3">
      <c r="A1013" t="str">
        <f t="shared" ref="A1013:B1013" si="758">A749</f>
        <v>Central Europe and the Baltics</v>
      </c>
      <c r="B1013" t="str">
        <f t="shared" si="758"/>
        <v>CEB</v>
      </c>
      <c r="C1013">
        <f t="shared" si="723"/>
        <v>2009</v>
      </c>
      <c r="D1013" t="s">
        <v>1327</v>
      </c>
      <c r="E1013">
        <f>'Raw data'!J221</f>
        <v>4.8958080817586405</v>
      </c>
    </row>
    <row r="1014" spans="1:5" x14ac:dyDescent="0.3">
      <c r="A1014" t="str">
        <f t="shared" ref="A1014:B1014" si="759">A750</f>
        <v>Early-demographic dividend</v>
      </c>
      <c r="B1014" t="str">
        <f t="shared" si="759"/>
        <v>EAR</v>
      </c>
      <c r="C1014">
        <f t="shared" si="723"/>
        <v>2009</v>
      </c>
      <c r="D1014" t="s">
        <v>1328</v>
      </c>
      <c r="E1014">
        <f>'Raw data'!J222</f>
        <v>33.48604259530849</v>
      </c>
    </row>
    <row r="1015" spans="1:5" x14ac:dyDescent="0.3">
      <c r="A1015" t="str">
        <f t="shared" ref="A1015:B1015" si="760">A751</f>
        <v>East Asia &amp; Pacific</v>
      </c>
      <c r="B1015" t="str">
        <f t="shared" si="760"/>
        <v>EAS</v>
      </c>
      <c r="C1015">
        <f t="shared" si="723"/>
        <v>2009</v>
      </c>
      <c r="D1015" t="s">
        <v>1329</v>
      </c>
      <c r="E1015">
        <f>'Raw data'!J223</f>
        <v>6.9820457060216166</v>
      </c>
    </row>
    <row r="1016" spans="1:5" x14ac:dyDescent="0.3">
      <c r="A1016" t="str">
        <f t="shared" ref="A1016:B1016" si="761">A752</f>
        <v>East Asia &amp; Pacific (excluding high income)</v>
      </c>
      <c r="B1016" t="str">
        <f t="shared" si="761"/>
        <v>EAP</v>
      </c>
      <c r="C1016">
        <f t="shared" si="723"/>
        <v>2009</v>
      </c>
      <c r="D1016" t="s">
        <v>1330</v>
      </c>
      <c r="E1016">
        <f>'Raw data'!J224</f>
        <v>5.4628743483609581</v>
      </c>
    </row>
    <row r="1017" spans="1:5" x14ac:dyDescent="0.3">
      <c r="A1017" t="str">
        <f t="shared" ref="A1017:B1017" si="762">A753</f>
        <v>East Asia &amp; Pacific (IDA &amp; IBRD countries)</v>
      </c>
      <c r="B1017" t="str">
        <f t="shared" si="762"/>
        <v>TEA</v>
      </c>
      <c r="C1017">
        <f t="shared" si="723"/>
        <v>2009</v>
      </c>
      <c r="D1017" t="s">
        <v>1331</v>
      </c>
      <c r="E1017">
        <f>'Raw data'!J225</f>
        <v>5.4628743483609581</v>
      </c>
    </row>
    <row r="1018" spans="1:5" x14ac:dyDescent="0.3">
      <c r="A1018" t="str">
        <f t="shared" ref="A1018:B1018" si="763">A754</f>
        <v>Euro area</v>
      </c>
      <c r="B1018" t="str">
        <f t="shared" si="763"/>
        <v>EMU</v>
      </c>
      <c r="C1018">
        <f t="shared" si="723"/>
        <v>2009</v>
      </c>
      <c r="D1018" t="s">
        <v>1332</v>
      </c>
      <c r="E1018">
        <f>'Raw data'!J226</f>
        <v>4.4275631343486515</v>
      </c>
    </row>
    <row r="1019" spans="1:5" x14ac:dyDescent="0.3">
      <c r="A1019" t="str">
        <f t="shared" ref="A1019:B1019" si="764">A755</f>
        <v>Europe &amp; Central Asia</v>
      </c>
      <c r="B1019" t="str">
        <f t="shared" si="764"/>
        <v>ECS</v>
      </c>
      <c r="C1019">
        <f t="shared" si="723"/>
        <v>2009</v>
      </c>
      <c r="D1019" t="s">
        <v>1333</v>
      </c>
      <c r="E1019">
        <f>'Raw data'!J227</f>
        <v>11.289796116616836</v>
      </c>
    </row>
    <row r="1020" spans="1:5" x14ac:dyDescent="0.3">
      <c r="A1020" t="str">
        <f t="shared" ref="A1020:B1020" si="765">A756</f>
        <v>Europe &amp; Central Asia (excluding high income)</v>
      </c>
      <c r="B1020" t="str">
        <f t="shared" si="765"/>
        <v>ECA</v>
      </c>
      <c r="C1020">
        <f t="shared" si="723"/>
        <v>2009</v>
      </c>
      <c r="D1020" t="s">
        <v>1334</v>
      </c>
      <c r="E1020">
        <f>'Raw data'!J228</f>
        <v>46.770676198938176</v>
      </c>
    </row>
    <row r="1021" spans="1:5" x14ac:dyDescent="0.3">
      <c r="A1021" t="str">
        <f t="shared" ref="A1021:B1021" si="766">A757</f>
        <v>Europe &amp; Central Asia (IDA &amp; IBRD countries)</v>
      </c>
      <c r="B1021" t="str">
        <f t="shared" si="766"/>
        <v>TEC</v>
      </c>
      <c r="C1021">
        <f t="shared" si="723"/>
        <v>2009</v>
      </c>
      <c r="D1021" t="s">
        <v>1335</v>
      </c>
      <c r="E1021">
        <f>'Raw data'!J229</f>
        <v>38.877192097163999</v>
      </c>
    </row>
    <row r="1022" spans="1:5" x14ac:dyDescent="0.3">
      <c r="A1022" t="str">
        <f t="shared" ref="A1022:B1022" si="767">A758</f>
        <v>European Union</v>
      </c>
      <c r="B1022" t="str">
        <f t="shared" si="767"/>
        <v>EUU</v>
      </c>
      <c r="C1022">
        <f t="shared" si="723"/>
        <v>2009</v>
      </c>
      <c r="D1022" t="s">
        <v>1336</v>
      </c>
      <c r="E1022">
        <f>'Raw data'!J230</f>
        <v>5.0327675693648812</v>
      </c>
    </row>
    <row r="1023" spans="1:5" x14ac:dyDescent="0.3">
      <c r="A1023" t="str">
        <f t="shared" ref="A1023:B1023" si="768">A759</f>
        <v>Fragile and conflict affected situations</v>
      </c>
      <c r="B1023" t="str">
        <f t="shared" si="768"/>
        <v>FCS</v>
      </c>
      <c r="C1023">
        <f t="shared" si="723"/>
        <v>2009</v>
      </c>
      <c r="D1023" t="s">
        <v>1337</v>
      </c>
      <c r="E1023">
        <f>'Raw data'!J231</f>
        <v>79.285393608128047</v>
      </c>
    </row>
    <row r="1024" spans="1:5" x14ac:dyDescent="0.3">
      <c r="A1024" t="str">
        <f t="shared" ref="A1024:B1024" si="769">A760</f>
        <v>Heavily indebted poor countries (HIPC)</v>
      </c>
      <c r="B1024" t="str">
        <f t="shared" si="769"/>
        <v>HPC</v>
      </c>
      <c r="C1024">
        <f t="shared" si="723"/>
        <v>2009</v>
      </c>
      <c r="D1024" t="s">
        <v>1338</v>
      </c>
      <c r="E1024">
        <f>'Raw data'!J232</f>
        <v>28.078896270150839</v>
      </c>
    </row>
    <row r="1025" spans="1:5" x14ac:dyDescent="0.3">
      <c r="A1025" t="str">
        <f t="shared" ref="A1025:B1025" si="770">A761</f>
        <v>High income</v>
      </c>
      <c r="B1025" t="str">
        <f t="shared" si="770"/>
        <v>HIC</v>
      </c>
      <c r="C1025">
        <f t="shared" si="723"/>
        <v>2009</v>
      </c>
      <c r="D1025" t="s">
        <v>1339</v>
      </c>
      <c r="E1025">
        <f>'Raw data'!J233</f>
        <v>10.874619126254714</v>
      </c>
    </row>
    <row r="1026" spans="1:5" x14ac:dyDescent="0.3">
      <c r="A1026" t="str">
        <f t="shared" ref="A1026:B1026" si="771">A762</f>
        <v>IBRD only</v>
      </c>
      <c r="B1026" t="str">
        <f t="shared" si="771"/>
        <v>IBD</v>
      </c>
      <c r="C1026">
        <f t="shared" si="723"/>
        <v>2009</v>
      </c>
      <c r="D1026" t="s">
        <v>1340</v>
      </c>
      <c r="E1026">
        <f>'Raw data'!J234</f>
        <v>19.765862324152582</v>
      </c>
    </row>
    <row r="1027" spans="1:5" x14ac:dyDescent="0.3">
      <c r="A1027" t="str">
        <f t="shared" ref="A1027:B1027" si="772">A763</f>
        <v>IDA &amp; IBRD total</v>
      </c>
      <c r="B1027" t="str">
        <f t="shared" si="772"/>
        <v>IBT</v>
      </c>
      <c r="C1027">
        <f t="shared" si="723"/>
        <v>2009</v>
      </c>
      <c r="D1027" t="s">
        <v>1341</v>
      </c>
      <c r="E1027">
        <f>'Raw data'!J235</f>
        <v>21.073080955255197</v>
      </c>
    </row>
    <row r="1028" spans="1:5" x14ac:dyDescent="0.3">
      <c r="A1028" t="str">
        <f t="shared" ref="A1028:B1028" si="773">A764</f>
        <v>IDA blend</v>
      </c>
      <c r="B1028" t="str">
        <f t="shared" si="773"/>
        <v>IDB</v>
      </c>
      <c r="C1028">
        <f t="shared" si="723"/>
        <v>2009</v>
      </c>
      <c r="D1028" t="s">
        <v>1342</v>
      </c>
      <c r="E1028">
        <f>'Raw data'!J236</f>
        <v>64.510265951180841</v>
      </c>
    </row>
    <row r="1029" spans="1:5" x14ac:dyDescent="0.3">
      <c r="A1029" t="str">
        <f t="shared" ref="A1029:B1029" si="774">A765</f>
        <v>IDA only</v>
      </c>
      <c r="B1029" t="str">
        <f t="shared" si="774"/>
        <v>IDX</v>
      </c>
      <c r="C1029">
        <f t="shared" si="723"/>
        <v>2009</v>
      </c>
      <c r="D1029" t="s">
        <v>1343</v>
      </c>
      <c r="E1029">
        <f>'Raw data'!J237</f>
        <v>25.254038459573795</v>
      </c>
    </row>
    <row r="1030" spans="1:5" x14ac:dyDescent="0.3">
      <c r="A1030" t="str">
        <f t="shared" ref="A1030:B1030" si="775">A766</f>
        <v>IDA total</v>
      </c>
      <c r="B1030" t="str">
        <f t="shared" si="775"/>
        <v>IDA</v>
      </c>
      <c r="C1030">
        <f t="shared" si="723"/>
        <v>2009</v>
      </c>
      <c r="D1030" t="s">
        <v>1344</v>
      </c>
      <c r="E1030">
        <f>'Raw data'!J238</f>
        <v>45.967970216993486</v>
      </c>
    </row>
    <row r="1031" spans="1:5" x14ac:dyDescent="0.3">
      <c r="A1031" t="str">
        <f t="shared" ref="A1031:B1031" si="776">A767</f>
        <v>Late-demographic dividend</v>
      </c>
      <c r="B1031" t="str">
        <f t="shared" si="776"/>
        <v>LTE</v>
      </c>
      <c r="C1031">
        <f t="shared" si="723"/>
        <v>2009</v>
      </c>
      <c r="D1031" t="s">
        <v>1345</v>
      </c>
      <c r="E1031">
        <f>'Raw data'!J239</f>
        <v>17.867277152541401</v>
      </c>
    </row>
    <row r="1032" spans="1:5" x14ac:dyDescent="0.3">
      <c r="A1032" t="str">
        <f t="shared" ref="A1032:B1032" si="777">A768</f>
        <v>Latin America &amp; Caribbean</v>
      </c>
      <c r="B1032" t="str">
        <f t="shared" si="777"/>
        <v>LCN</v>
      </c>
      <c r="C1032">
        <f t="shared" si="723"/>
        <v>2009</v>
      </c>
      <c r="D1032" t="s">
        <v>1346</v>
      </c>
      <c r="E1032">
        <f>'Raw data'!J240</f>
        <v>20.033813539155542</v>
      </c>
    </row>
    <row r="1033" spans="1:5" x14ac:dyDescent="0.3">
      <c r="A1033" t="str">
        <f t="shared" ref="A1033:B1033" si="778">A769</f>
        <v>Latin America &amp; Caribbean (excluding high income)</v>
      </c>
      <c r="B1033" t="str">
        <f t="shared" si="778"/>
        <v>LAC</v>
      </c>
      <c r="C1033">
        <f t="shared" si="723"/>
        <v>2009</v>
      </c>
      <c r="D1033" t="s">
        <v>1347</v>
      </c>
      <c r="E1033">
        <f>'Raw data'!J241</f>
        <v>21.382727390595313</v>
      </c>
    </row>
    <row r="1034" spans="1:5" x14ac:dyDescent="0.3">
      <c r="A1034" t="str">
        <f t="shared" ref="A1034:B1034" si="779">A770</f>
        <v>Latin America &amp; the Caribbean (IDA &amp; IBRD countries)</v>
      </c>
      <c r="B1034" t="str">
        <f t="shared" si="779"/>
        <v>TLA</v>
      </c>
      <c r="C1034">
        <f t="shared" si="723"/>
        <v>2009</v>
      </c>
      <c r="D1034" t="s">
        <v>1348</v>
      </c>
      <c r="E1034">
        <f>'Raw data'!J242</f>
        <v>20.090015866277025</v>
      </c>
    </row>
    <row r="1035" spans="1:5" x14ac:dyDescent="0.3">
      <c r="A1035" t="str">
        <f t="shared" ref="A1035:B1035" si="780">A771</f>
        <v>Least developed countries: UN classification</v>
      </c>
      <c r="B1035" t="str">
        <f t="shared" si="780"/>
        <v>LDC</v>
      </c>
      <c r="C1035">
        <f t="shared" si="723"/>
        <v>2009</v>
      </c>
      <c r="D1035" t="s">
        <v>1349</v>
      </c>
      <c r="E1035">
        <f>'Raw data'!J243</f>
        <v>56.540689476210893</v>
      </c>
    </row>
    <row r="1036" spans="1:5" x14ac:dyDescent="0.3">
      <c r="A1036" t="str">
        <f t="shared" ref="A1036:B1036" si="781">A772</f>
        <v>Low &amp; middle income</v>
      </c>
      <c r="B1036" t="str">
        <f t="shared" si="781"/>
        <v>LMY</v>
      </c>
      <c r="C1036">
        <f t="shared" si="723"/>
        <v>2009</v>
      </c>
      <c r="D1036" t="s">
        <v>1350</v>
      </c>
      <c r="E1036">
        <f>'Raw data'!J244</f>
        <v>21.947849262783681</v>
      </c>
    </row>
    <row r="1037" spans="1:5" x14ac:dyDescent="0.3">
      <c r="A1037" t="str">
        <f t="shared" ref="A1037:B1037" si="782">A773</f>
        <v>Low income</v>
      </c>
      <c r="B1037" t="str">
        <f t="shared" si="782"/>
        <v>LIC</v>
      </c>
      <c r="C1037">
        <f t="shared" si="723"/>
        <v>2009</v>
      </c>
      <c r="D1037" t="s">
        <v>1351</v>
      </c>
      <c r="E1037" t="str">
        <f>'Raw data'!J245</f>
        <v>..</v>
      </c>
    </row>
    <row r="1038" spans="1:5" x14ac:dyDescent="0.3">
      <c r="A1038" t="str">
        <f t="shared" ref="A1038:B1038" si="783">A774</f>
        <v>Lower middle income</v>
      </c>
      <c r="B1038" t="str">
        <f t="shared" si="783"/>
        <v>LMC</v>
      </c>
      <c r="C1038">
        <f t="shared" si="723"/>
        <v>2009</v>
      </c>
      <c r="D1038" t="s">
        <v>1352</v>
      </c>
      <c r="E1038">
        <f>'Raw data'!J246</f>
        <v>28.422591003267666</v>
      </c>
    </row>
    <row r="1039" spans="1:5" x14ac:dyDescent="0.3">
      <c r="A1039" t="str">
        <f t="shared" ref="A1039:B1039" si="784">A775</f>
        <v>Middle East &amp; North Africa</v>
      </c>
      <c r="B1039" t="str">
        <f t="shared" si="784"/>
        <v>MEA</v>
      </c>
      <c r="C1039">
        <f t="shared" si="723"/>
        <v>2009</v>
      </c>
      <c r="D1039" t="s">
        <v>1353</v>
      </c>
      <c r="E1039">
        <f>'Raw data'!J247</f>
        <v>73.07991231017715</v>
      </c>
    </row>
    <row r="1040" spans="1:5" x14ac:dyDescent="0.3">
      <c r="A1040" t="str">
        <f t="shared" ref="A1040:B1040" si="785">A776</f>
        <v>Middle East &amp; North Africa (excluding high income)</v>
      </c>
      <c r="B1040" t="str">
        <f t="shared" si="785"/>
        <v>MNA</v>
      </c>
      <c r="C1040">
        <f t="shared" si="723"/>
        <v>2009</v>
      </c>
      <c r="D1040" t="s">
        <v>1354</v>
      </c>
      <c r="E1040">
        <f>'Raw data'!J248</f>
        <v>70.428453288212694</v>
      </c>
    </row>
    <row r="1041" spans="1:5" x14ac:dyDescent="0.3">
      <c r="A1041" t="str">
        <f t="shared" ref="A1041:B1041" si="786">A777</f>
        <v>Middle East &amp; North Africa (IDA &amp; IBRD countries)</v>
      </c>
      <c r="B1041" t="str">
        <f t="shared" si="786"/>
        <v>TMN</v>
      </c>
      <c r="C1041">
        <f t="shared" si="723"/>
        <v>2009</v>
      </c>
      <c r="D1041" t="s">
        <v>1355</v>
      </c>
      <c r="E1041">
        <f>'Raw data'!J249</f>
        <v>70.600727650822037</v>
      </c>
    </row>
    <row r="1042" spans="1:5" x14ac:dyDescent="0.3">
      <c r="A1042" t="str">
        <f t="shared" ref="A1042:B1042" si="787">A778</f>
        <v>Middle income</v>
      </c>
      <c r="B1042" t="str">
        <f t="shared" si="787"/>
        <v>MIC</v>
      </c>
      <c r="C1042">
        <f t="shared" ref="C1042:C1105" si="788">C778+1</f>
        <v>2009</v>
      </c>
      <c r="D1042" t="s">
        <v>1356</v>
      </c>
      <c r="E1042">
        <f>'Raw data'!J250</f>
        <v>21.859148425343065</v>
      </c>
    </row>
    <row r="1043" spans="1:5" x14ac:dyDescent="0.3">
      <c r="A1043" t="str">
        <f t="shared" ref="A1043:B1043" si="789">A779</f>
        <v>North America</v>
      </c>
      <c r="B1043" t="str">
        <f t="shared" si="789"/>
        <v>NAC</v>
      </c>
      <c r="C1043">
        <f t="shared" si="788"/>
        <v>2009</v>
      </c>
      <c r="D1043" t="s">
        <v>1357</v>
      </c>
      <c r="E1043">
        <f>'Raw data'!J251</f>
        <v>10.261163668685954</v>
      </c>
    </row>
    <row r="1044" spans="1:5" x14ac:dyDescent="0.3">
      <c r="A1044" t="str">
        <f t="shared" ref="A1044:B1044" si="790">A780</f>
        <v>Not classified</v>
      </c>
      <c r="B1044" t="str">
        <f t="shared" si="790"/>
        <v>INX</v>
      </c>
      <c r="C1044">
        <f t="shared" si="788"/>
        <v>2009</v>
      </c>
      <c r="D1044" t="s">
        <v>1358</v>
      </c>
      <c r="E1044" t="str">
        <f>'Raw data'!J252</f>
        <v>..</v>
      </c>
    </row>
    <row r="1045" spans="1:5" x14ac:dyDescent="0.3">
      <c r="A1045" t="str">
        <f t="shared" ref="A1045:B1045" si="791">A781</f>
        <v>OECD members</v>
      </c>
      <c r="B1045" t="str">
        <f t="shared" si="791"/>
        <v>OED</v>
      </c>
      <c r="C1045">
        <f t="shared" si="788"/>
        <v>2009</v>
      </c>
      <c r="D1045" t="s">
        <v>1359</v>
      </c>
      <c r="E1045">
        <f>'Raw data'!J253</f>
        <v>7.3783912572927344</v>
      </c>
    </row>
    <row r="1046" spans="1:5" x14ac:dyDescent="0.3">
      <c r="A1046" t="str">
        <f t="shared" ref="A1046:B1046" si="792">A782</f>
        <v>Other small states</v>
      </c>
      <c r="B1046" t="str">
        <f t="shared" si="792"/>
        <v>OSS</v>
      </c>
      <c r="C1046">
        <f t="shared" si="788"/>
        <v>2009</v>
      </c>
      <c r="D1046" t="s">
        <v>1360</v>
      </c>
      <c r="E1046">
        <f>'Raw data'!J254</f>
        <v>58.965308491637067</v>
      </c>
    </row>
    <row r="1047" spans="1:5" x14ac:dyDescent="0.3">
      <c r="A1047" t="str">
        <f t="shared" ref="A1047:B1047" si="793">A783</f>
        <v>Pacific island small states</v>
      </c>
      <c r="B1047" t="str">
        <f t="shared" si="793"/>
        <v>PSS</v>
      </c>
      <c r="C1047">
        <f t="shared" si="788"/>
        <v>2009</v>
      </c>
      <c r="D1047" t="s">
        <v>1361</v>
      </c>
      <c r="E1047">
        <f>'Raw data'!J255</f>
        <v>0.13418790774861977</v>
      </c>
    </row>
    <row r="1048" spans="1:5" x14ac:dyDescent="0.3">
      <c r="A1048" t="str">
        <f t="shared" ref="A1048:B1048" si="794">A784</f>
        <v>Post-demographic dividend</v>
      </c>
      <c r="B1048" t="str">
        <f t="shared" si="794"/>
        <v>PST</v>
      </c>
      <c r="C1048">
        <f t="shared" si="788"/>
        <v>2009</v>
      </c>
      <c r="D1048" t="s">
        <v>1362</v>
      </c>
      <c r="E1048">
        <f>'Raw data'!J256</f>
        <v>7.7580558991608992</v>
      </c>
    </row>
    <row r="1049" spans="1:5" x14ac:dyDescent="0.3">
      <c r="A1049" t="str">
        <f t="shared" ref="A1049:B1049" si="795">A785</f>
        <v>Pre-demographic dividend</v>
      </c>
      <c r="B1049" t="str">
        <f t="shared" si="795"/>
        <v>PRE</v>
      </c>
      <c r="C1049">
        <f t="shared" si="788"/>
        <v>2009</v>
      </c>
      <c r="D1049" t="s">
        <v>1363</v>
      </c>
      <c r="E1049">
        <f>'Raw data'!J257</f>
        <v>77.771990919744042</v>
      </c>
    </row>
    <row r="1050" spans="1:5" x14ac:dyDescent="0.3">
      <c r="A1050" t="str">
        <f t="shared" ref="A1050:B1050" si="796">A786</f>
        <v>Small states</v>
      </c>
      <c r="B1050" t="str">
        <f t="shared" si="796"/>
        <v>SST</v>
      </c>
      <c r="C1050">
        <f t="shared" si="788"/>
        <v>2009</v>
      </c>
      <c r="D1050" t="s">
        <v>1364</v>
      </c>
      <c r="E1050">
        <f>'Raw data'!J258</f>
        <v>57.912573686647825</v>
      </c>
    </row>
    <row r="1051" spans="1:5" x14ac:dyDescent="0.3">
      <c r="A1051" t="str">
        <f t="shared" ref="A1051:B1051" si="797">A787</f>
        <v>South Asia</v>
      </c>
      <c r="B1051" t="str">
        <f t="shared" si="797"/>
        <v>SAS</v>
      </c>
      <c r="C1051">
        <f t="shared" si="788"/>
        <v>2009</v>
      </c>
      <c r="D1051" t="s">
        <v>1365</v>
      </c>
      <c r="E1051">
        <f>'Raw data'!J259</f>
        <v>11.46466823405513</v>
      </c>
    </row>
    <row r="1052" spans="1:5" x14ac:dyDescent="0.3">
      <c r="A1052" t="str">
        <f t="shared" ref="A1052:B1052" si="798">A788</f>
        <v>South Asia (IDA &amp; IBRD)</v>
      </c>
      <c r="B1052" t="str">
        <f t="shared" si="798"/>
        <v>TSA</v>
      </c>
      <c r="C1052">
        <f t="shared" si="788"/>
        <v>2009</v>
      </c>
      <c r="D1052" t="s">
        <v>1366</v>
      </c>
      <c r="E1052">
        <f>'Raw data'!J260</f>
        <v>11.46466823405513</v>
      </c>
    </row>
    <row r="1053" spans="1:5" x14ac:dyDescent="0.3">
      <c r="A1053" t="str">
        <f t="shared" ref="A1053:B1053" si="799">A789</f>
        <v>Sub-Saharan Africa</v>
      </c>
      <c r="B1053" t="str">
        <f t="shared" si="799"/>
        <v>SSF</v>
      </c>
      <c r="C1053">
        <f t="shared" si="788"/>
        <v>2009</v>
      </c>
      <c r="D1053" t="s">
        <v>1367</v>
      </c>
      <c r="E1053">
        <f>'Raw data'!J261</f>
        <v>50.124495424800855</v>
      </c>
    </row>
    <row r="1054" spans="1:5" x14ac:dyDescent="0.3">
      <c r="A1054" t="str">
        <f t="shared" ref="A1054:B1054" si="800">A790</f>
        <v>Sub-Saharan Africa (excluding high income)</v>
      </c>
      <c r="B1054" t="str">
        <f t="shared" si="800"/>
        <v>SSA</v>
      </c>
      <c r="C1054">
        <f t="shared" si="788"/>
        <v>2009</v>
      </c>
      <c r="D1054" t="s">
        <v>1368</v>
      </c>
      <c r="E1054">
        <f>'Raw data'!J262</f>
        <v>50.124495424800855</v>
      </c>
    </row>
    <row r="1055" spans="1:5" x14ac:dyDescent="0.3">
      <c r="A1055" t="str">
        <f t="shared" ref="A1055:B1055" si="801">A791</f>
        <v>Sub-Saharan Africa (IDA &amp; IBRD countries)</v>
      </c>
      <c r="B1055" t="str">
        <f t="shared" si="801"/>
        <v>TSS</v>
      </c>
      <c r="C1055">
        <f t="shared" si="788"/>
        <v>2009</v>
      </c>
      <c r="D1055" t="s">
        <v>1369</v>
      </c>
      <c r="E1055">
        <f>'Raw data'!J263</f>
        <v>50.124495424800863</v>
      </c>
    </row>
    <row r="1056" spans="1:5" x14ac:dyDescent="0.3">
      <c r="A1056" t="str">
        <f t="shared" ref="A1056:B1056" si="802">A792</f>
        <v>Upper middle income</v>
      </c>
      <c r="B1056" t="str">
        <f t="shared" si="802"/>
        <v>UMC</v>
      </c>
      <c r="C1056">
        <f t="shared" si="788"/>
        <v>2009</v>
      </c>
      <c r="D1056" t="s">
        <v>1370</v>
      </c>
      <c r="E1056">
        <f>'Raw data'!J264</f>
        <v>20.302679746366696</v>
      </c>
    </row>
    <row r="1057" spans="1:5" x14ac:dyDescent="0.3">
      <c r="A1057" t="str">
        <f t="shared" ref="A1057:B1057" si="803">A793</f>
        <v>World</v>
      </c>
      <c r="B1057" t="str">
        <f t="shared" si="803"/>
        <v>WLD</v>
      </c>
      <c r="C1057">
        <f t="shared" si="788"/>
        <v>2009</v>
      </c>
      <c r="D1057" t="s">
        <v>1371</v>
      </c>
      <c r="E1057">
        <f>'Raw data'!J265</f>
        <v>14.337303000541032</v>
      </c>
    </row>
    <row r="1058" spans="1:5" x14ac:dyDescent="0.3">
      <c r="A1058" t="str">
        <f t="shared" ref="A1058:B1058" si="804">A794</f>
        <v>Senegal</v>
      </c>
      <c r="B1058" t="str">
        <f t="shared" si="804"/>
        <v>SEN</v>
      </c>
      <c r="C1058">
        <f t="shared" si="788"/>
        <v>2010</v>
      </c>
      <c r="D1058" t="s">
        <v>1372</v>
      </c>
      <c r="E1058">
        <f>'Raw data'!K2</f>
        <v>23.191196134147862</v>
      </c>
    </row>
    <row r="1059" spans="1:5" x14ac:dyDescent="0.3">
      <c r="A1059" t="str">
        <f t="shared" ref="A1059:B1059" si="805">A795</f>
        <v>Afghanistan</v>
      </c>
      <c r="B1059" t="str">
        <f t="shared" si="805"/>
        <v>AFG</v>
      </c>
      <c r="C1059">
        <f t="shared" si="788"/>
        <v>2010</v>
      </c>
      <c r="D1059" t="s">
        <v>1373</v>
      </c>
      <c r="E1059" t="str">
        <f>'Raw data'!K3</f>
        <v>..</v>
      </c>
    </row>
    <row r="1060" spans="1:5" x14ac:dyDescent="0.3">
      <c r="A1060" t="str">
        <f t="shared" ref="A1060:B1060" si="806">A796</f>
        <v>Albania</v>
      </c>
      <c r="B1060" t="str">
        <f t="shared" si="806"/>
        <v>ALB</v>
      </c>
      <c r="C1060">
        <f t="shared" si="788"/>
        <v>2010</v>
      </c>
      <c r="D1060" t="s">
        <v>1374</v>
      </c>
      <c r="E1060">
        <f>'Raw data'!K4</f>
        <v>17.973226904185726</v>
      </c>
    </row>
    <row r="1061" spans="1:5" x14ac:dyDescent="0.3">
      <c r="A1061" t="str">
        <f t="shared" ref="A1061:B1061" si="807">A797</f>
        <v>Algeria</v>
      </c>
      <c r="B1061" t="str">
        <f t="shared" si="807"/>
        <v>DZA</v>
      </c>
      <c r="C1061">
        <f t="shared" si="788"/>
        <v>2010</v>
      </c>
      <c r="D1061" t="s">
        <v>1375</v>
      </c>
      <c r="E1061">
        <f>'Raw data'!K5</f>
        <v>97.345998211011462</v>
      </c>
    </row>
    <row r="1062" spans="1:5" x14ac:dyDescent="0.3">
      <c r="A1062" t="str">
        <f t="shared" ref="A1062:B1062" si="808">A798</f>
        <v>American Samoa</v>
      </c>
      <c r="B1062" t="str">
        <f t="shared" si="808"/>
        <v>ASM</v>
      </c>
      <c r="C1062">
        <f t="shared" si="788"/>
        <v>2010</v>
      </c>
      <c r="D1062" t="s">
        <v>1376</v>
      </c>
      <c r="E1062" t="str">
        <f>'Raw data'!K6</f>
        <v>..</v>
      </c>
    </row>
    <row r="1063" spans="1:5" x14ac:dyDescent="0.3">
      <c r="A1063" t="str">
        <f t="shared" ref="A1063:B1063" si="809">A799</f>
        <v>Andorra</v>
      </c>
      <c r="B1063" t="str">
        <f t="shared" si="809"/>
        <v>AND</v>
      </c>
      <c r="C1063">
        <f t="shared" si="788"/>
        <v>2010</v>
      </c>
      <c r="D1063" t="s">
        <v>1377</v>
      </c>
      <c r="E1063">
        <f>'Raw data'!K7</f>
        <v>1.7441147794566862E-3</v>
      </c>
    </row>
    <row r="1064" spans="1:5" x14ac:dyDescent="0.3">
      <c r="A1064" t="str">
        <f t="shared" ref="A1064:B1064" si="810">A800</f>
        <v>Angola</v>
      </c>
      <c r="B1064" t="str">
        <f t="shared" si="810"/>
        <v>AGO</v>
      </c>
      <c r="C1064">
        <f t="shared" si="788"/>
        <v>2010</v>
      </c>
      <c r="D1064" t="s">
        <v>1378</v>
      </c>
      <c r="E1064">
        <f>'Raw data'!K8</f>
        <v>96.534547373200198</v>
      </c>
    </row>
    <row r="1065" spans="1:5" x14ac:dyDescent="0.3">
      <c r="A1065" t="str">
        <f t="shared" ref="A1065:B1065" si="811">A801</f>
        <v>Antigua and Barbuda</v>
      </c>
      <c r="B1065" t="str">
        <f t="shared" si="811"/>
        <v>ATG</v>
      </c>
      <c r="C1065">
        <f t="shared" si="788"/>
        <v>2010</v>
      </c>
      <c r="D1065" t="s">
        <v>1379</v>
      </c>
      <c r="E1065">
        <f>'Raw data'!K9</f>
        <v>0</v>
      </c>
    </row>
    <row r="1066" spans="1:5" x14ac:dyDescent="0.3">
      <c r="A1066" t="str">
        <f t="shared" ref="A1066:B1066" si="812">A802</f>
        <v>Argentina</v>
      </c>
      <c r="B1066" t="str">
        <f t="shared" si="812"/>
        <v>ARG</v>
      </c>
      <c r="C1066">
        <f t="shared" si="788"/>
        <v>2010</v>
      </c>
      <c r="D1066" t="s">
        <v>1380</v>
      </c>
      <c r="E1066">
        <f>'Raw data'!K10</f>
        <v>8.1283364603327257</v>
      </c>
    </row>
    <row r="1067" spans="1:5" x14ac:dyDescent="0.3">
      <c r="A1067" t="str">
        <f t="shared" ref="A1067:B1067" si="813">A803</f>
        <v>Armenia</v>
      </c>
      <c r="B1067" t="str">
        <f t="shared" si="813"/>
        <v>ARM</v>
      </c>
      <c r="C1067">
        <f t="shared" si="788"/>
        <v>2010</v>
      </c>
      <c r="D1067" t="s">
        <v>1381</v>
      </c>
      <c r="E1067">
        <f>'Raw data'!K11</f>
        <v>3.1228717226993661</v>
      </c>
    </row>
    <row r="1068" spans="1:5" x14ac:dyDescent="0.3">
      <c r="A1068" t="str">
        <f t="shared" ref="A1068:B1068" si="814">A804</f>
        <v>Aruba</v>
      </c>
      <c r="B1068" t="str">
        <f t="shared" si="814"/>
        <v>ABW</v>
      </c>
      <c r="C1068">
        <f t="shared" si="788"/>
        <v>2010</v>
      </c>
      <c r="D1068" t="s">
        <v>1382</v>
      </c>
      <c r="E1068">
        <f>'Raw data'!K12</f>
        <v>0.10746964133573902</v>
      </c>
    </row>
    <row r="1069" spans="1:5" x14ac:dyDescent="0.3">
      <c r="A1069" t="str">
        <f t="shared" ref="A1069:B1069" si="815">A805</f>
        <v>Australia</v>
      </c>
      <c r="B1069" t="str">
        <f t="shared" si="815"/>
        <v>AUS</v>
      </c>
      <c r="C1069">
        <f t="shared" si="788"/>
        <v>2010</v>
      </c>
      <c r="D1069" t="s">
        <v>1383</v>
      </c>
      <c r="E1069">
        <f>'Raw data'!K13</f>
        <v>30.823199771378807</v>
      </c>
    </row>
    <row r="1070" spans="1:5" x14ac:dyDescent="0.3">
      <c r="A1070" t="str">
        <f t="shared" ref="A1070:B1070" si="816">A806</f>
        <v>Austria</v>
      </c>
      <c r="B1070" t="str">
        <f t="shared" si="816"/>
        <v>AUT</v>
      </c>
      <c r="C1070">
        <f t="shared" si="788"/>
        <v>2010</v>
      </c>
      <c r="D1070" t="s">
        <v>1384</v>
      </c>
      <c r="E1070">
        <f>'Raw data'!K14</f>
        <v>3.2184937437240149</v>
      </c>
    </row>
    <row r="1071" spans="1:5" x14ac:dyDescent="0.3">
      <c r="A1071" t="str">
        <f t="shared" ref="A1071:B1071" si="817">A807</f>
        <v>Azerbaijan</v>
      </c>
      <c r="B1071" t="str">
        <f t="shared" si="817"/>
        <v>AZE</v>
      </c>
      <c r="C1071">
        <f t="shared" si="788"/>
        <v>2010</v>
      </c>
      <c r="D1071" t="s">
        <v>1385</v>
      </c>
      <c r="E1071">
        <f>'Raw data'!K15</f>
        <v>94.509496315524828</v>
      </c>
    </row>
    <row r="1072" spans="1:5" x14ac:dyDescent="0.3">
      <c r="A1072" t="str">
        <f t="shared" ref="A1072:B1072" si="818">A808</f>
        <v>Bahamas, The</v>
      </c>
      <c r="B1072" t="str">
        <f t="shared" si="818"/>
        <v>BHS</v>
      </c>
      <c r="C1072">
        <f t="shared" si="788"/>
        <v>2010</v>
      </c>
      <c r="D1072" t="s">
        <v>1386</v>
      </c>
      <c r="E1072">
        <f>'Raw data'!K16</f>
        <v>0</v>
      </c>
    </row>
    <row r="1073" spans="1:5" x14ac:dyDescent="0.3">
      <c r="A1073" t="str">
        <f t="shared" ref="A1073:B1073" si="819">A809</f>
        <v>Bahrain</v>
      </c>
      <c r="B1073" t="str">
        <f t="shared" si="819"/>
        <v>BHR</v>
      </c>
      <c r="C1073">
        <f t="shared" si="788"/>
        <v>2010</v>
      </c>
      <c r="D1073" t="s">
        <v>1387</v>
      </c>
      <c r="E1073">
        <f>'Raw data'!K17</f>
        <v>74.347476403687381</v>
      </c>
    </row>
    <row r="1074" spans="1:5" x14ac:dyDescent="0.3">
      <c r="A1074" t="str">
        <f t="shared" ref="A1074:B1074" si="820">A810</f>
        <v>Bangladesh</v>
      </c>
      <c r="B1074" t="str">
        <f t="shared" si="820"/>
        <v>BGD</v>
      </c>
      <c r="C1074">
        <f t="shared" si="788"/>
        <v>2010</v>
      </c>
      <c r="D1074" t="s">
        <v>1388</v>
      </c>
      <c r="E1074">
        <f>'Raw data'!K18</f>
        <v>1.8734045225962392</v>
      </c>
    </row>
    <row r="1075" spans="1:5" x14ac:dyDescent="0.3">
      <c r="A1075" t="str">
        <f t="shared" ref="A1075:B1075" si="821">A811</f>
        <v>Barbados</v>
      </c>
      <c r="B1075" t="str">
        <f t="shared" si="821"/>
        <v>BRB</v>
      </c>
      <c r="C1075">
        <f t="shared" si="788"/>
        <v>2010</v>
      </c>
      <c r="D1075" t="s">
        <v>1389</v>
      </c>
      <c r="E1075">
        <f>'Raw data'!K19</f>
        <v>2.1633232421289377E-2</v>
      </c>
    </row>
    <row r="1076" spans="1:5" x14ac:dyDescent="0.3">
      <c r="A1076" t="str">
        <f t="shared" ref="A1076:B1076" si="822">A812</f>
        <v>Belarus</v>
      </c>
      <c r="B1076" t="str">
        <f t="shared" si="822"/>
        <v>BLR</v>
      </c>
      <c r="C1076">
        <f t="shared" si="788"/>
        <v>2010</v>
      </c>
      <c r="D1076" t="s">
        <v>1390</v>
      </c>
      <c r="E1076">
        <f>'Raw data'!K20</f>
        <v>27.549068704882242</v>
      </c>
    </row>
    <row r="1077" spans="1:5" x14ac:dyDescent="0.3">
      <c r="A1077" t="str">
        <f t="shared" ref="A1077:B1077" si="823">A813</f>
        <v>Belgium</v>
      </c>
      <c r="B1077" t="str">
        <f t="shared" si="823"/>
        <v>BEL</v>
      </c>
      <c r="C1077">
        <f t="shared" si="788"/>
        <v>2010</v>
      </c>
      <c r="D1077" t="s">
        <v>1391</v>
      </c>
      <c r="E1077">
        <f>'Raw data'!K21</f>
        <v>8.7912048265770224</v>
      </c>
    </row>
    <row r="1078" spans="1:5" x14ac:dyDescent="0.3">
      <c r="A1078" t="str">
        <f t="shared" ref="A1078:B1078" si="824">A814</f>
        <v>Belize</v>
      </c>
      <c r="B1078" t="str">
        <f t="shared" si="824"/>
        <v>BLZ</v>
      </c>
      <c r="C1078">
        <f t="shared" si="788"/>
        <v>2010</v>
      </c>
      <c r="D1078" t="s">
        <v>1392</v>
      </c>
      <c r="E1078">
        <f>'Raw data'!K22</f>
        <v>36.152457166891061</v>
      </c>
    </row>
    <row r="1079" spans="1:5" x14ac:dyDescent="0.3">
      <c r="A1079" t="str">
        <f t="shared" ref="A1079:B1079" si="825">A815</f>
        <v>Benin</v>
      </c>
      <c r="B1079" t="str">
        <f t="shared" si="825"/>
        <v>BEN</v>
      </c>
      <c r="C1079">
        <f t="shared" si="788"/>
        <v>2010</v>
      </c>
      <c r="D1079" t="s">
        <v>1393</v>
      </c>
      <c r="E1079">
        <f>'Raw data'!K23</f>
        <v>1.0728003206603999E-2</v>
      </c>
    </row>
    <row r="1080" spans="1:5" x14ac:dyDescent="0.3">
      <c r="A1080" t="str">
        <f t="shared" ref="A1080:B1080" si="826">A816</f>
        <v>Bermuda</v>
      </c>
      <c r="B1080" t="str">
        <f t="shared" si="826"/>
        <v>BMU</v>
      </c>
      <c r="C1080">
        <f t="shared" si="788"/>
        <v>2010</v>
      </c>
      <c r="D1080" t="s">
        <v>1394</v>
      </c>
      <c r="E1080" t="str">
        <f>'Raw data'!K24</f>
        <v>..</v>
      </c>
    </row>
    <row r="1081" spans="1:5" x14ac:dyDescent="0.3">
      <c r="A1081" t="str">
        <f t="shared" ref="A1081:B1081" si="827">A817</f>
        <v>Bhutan</v>
      </c>
      <c r="B1081" t="str">
        <f t="shared" si="827"/>
        <v>BTN</v>
      </c>
      <c r="C1081">
        <f t="shared" si="788"/>
        <v>2010</v>
      </c>
      <c r="D1081" t="s">
        <v>1395</v>
      </c>
      <c r="E1081">
        <f>'Raw data'!K25</f>
        <v>1.1793811663652811</v>
      </c>
    </row>
    <row r="1082" spans="1:5" x14ac:dyDescent="0.3">
      <c r="A1082" t="str">
        <f t="shared" ref="A1082:B1082" si="828">A818</f>
        <v>Bolivia</v>
      </c>
      <c r="B1082" t="str">
        <f t="shared" si="828"/>
        <v>BOL</v>
      </c>
      <c r="C1082">
        <f t="shared" si="788"/>
        <v>2010</v>
      </c>
      <c r="D1082" t="s">
        <v>1396</v>
      </c>
      <c r="E1082">
        <f>'Raw data'!K26</f>
        <v>43.862265842484916</v>
      </c>
    </row>
    <row r="1083" spans="1:5" x14ac:dyDescent="0.3">
      <c r="A1083" t="str">
        <f t="shared" ref="A1083:B1083" si="829">A819</f>
        <v>Bosnia and Herzegovina</v>
      </c>
      <c r="B1083" t="str">
        <f t="shared" si="829"/>
        <v>BIH</v>
      </c>
      <c r="C1083">
        <f t="shared" si="788"/>
        <v>2010</v>
      </c>
      <c r="D1083" t="s">
        <v>1397</v>
      </c>
      <c r="E1083">
        <f>'Raw data'!K27</f>
        <v>14.962514947311375</v>
      </c>
    </row>
    <row r="1084" spans="1:5" x14ac:dyDescent="0.3">
      <c r="A1084" t="str">
        <f t="shared" ref="A1084:B1084" si="830">A820</f>
        <v>Botswana</v>
      </c>
      <c r="B1084" t="str">
        <f t="shared" si="830"/>
        <v>BWA</v>
      </c>
      <c r="C1084">
        <f t="shared" si="788"/>
        <v>2010</v>
      </c>
      <c r="D1084" t="s">
        <v>1398</v>
      </c>
      <c r="E1084">
        <f>'Raw data'!K28</f>
        <v>0.35699853361761907</v>
      </c>
    </row>
    <row r="1085" spans="1:5" x14ac:dyDescent="0.3">
      <c r="A1085" t="str">
        <f t="shared" ref="A1085:B1085" si="831">A821</f>
        <v>Brazil</v>
      </c>
      <c r="B1085" t="str">
        <f t="shared" si="831"/>
        <v>BRA</v>
      </c>
      <c r="C1085">
        <f t="shared" si="788"/>
        <v>2010</v>
      </c>
      <c r="D1085" t="s">
        <v>1399</v>
      </c>
      <c r="E1085">
        <f>'Raw data'!K29</f>
        <v>9.9057875564365592</v>
      </c>
    </row>
    <row r="1086" spans="1:5" x14ac:dyDescent="0.3">
      <c r="A1086" t="str">
        <f t="shared" ref="A1086:B1086" si="832">A822</f>
        <v>British Virgin Islands</v>
      </c>
      <c r="B1086" t="str">
        <f t="shared" si="832"/>
        <v>VGB</v>
      </c>
      <c r="C1086">
        <f t="shared" si="788"/>
        <v>2010</v>
      </c>
      <c r="D1086" t="s">
        <v>1400</v>
      </c>
      <c r="E1086" t="str">
        <f>'Raw data'!K30</f>
        <v>..</v>
      </c>
    </row>
    <row r="1087" spans="1:5" x14ac:dyDescent="0.3">
      <c r="A1087" t="str">
        <f t="shared" ref="A1087:B1087" si="833">A823</f>
        <v>Brunei Darussalam</v>
      </c>
      <c r="B1087" t="str">
        <f t="shared" si="833"/>
        <v>BRN</v>
      </c>
      <c r="C1087">
        <f t="shared" si="788"/>
        <v>2010</v>
      </c>
      <c r="D1087" t="s">
        <v>1401</v>
      </c>
      <c r="E1087">
        <f>'Raw data'!K31</f>
        <v>95.150386718645478</v>
      </c>
    </row>
    <row r="1088" spans="1:5" x14ac:dyDescent="0.3">
      <c r="A1088" t="str">
        <f t="shared" ref="A1088:B1088" si="834">A824</f>
        <v>Bulgaria</v>
      </c>
      <c r="B1088" t="str">
        <f t="shared" si="834"/>
        <v>BGR</v>
      </c>
      <c r="C1088">
        <f t="shared" si="788"/>
        <v>2010</v>
      </c>
      <c r="D1088" t="s">
        <v>1402</v>
      </c>
      <c r="E1088">
        <f>'Raw data'!K32</f>
        <v>13.298117953030314</v>
      </c>
    </row>
    <row r="1089" spans="1:5" x14ac:dyDescent="0.3">
      <c r="A1089" t="str">
        <f t="shared" ref="A1089:B1089" si="835">A825</f>
        <v>Burkina Faso</v>
      </c>
      <c r="B1089" t="str">
        <f t="shared" si="835"/>
        <v>BFA</v>
      </c>
      <c r="C1089">
        <f t="shared" si="788"/>
        <v>2010</v>
      </c>
      <c r="D1089" t="s">
        <v>1403</v>
      </c>
      <c r="E1089">
        <f>'Raw data'!K33</f>
        <v>5.2281947797021527E-2</v>
      </c>
    </row>
    <row r="1090" spans="1:5" x14ac:dyDescent="0.3">
      <c r="A1090" t="str">
        <f t="shared" ref="A1090:B1090" si="836">A826</f>
        <v>Burundi</v>
      </c>
      <c r="B1090" t="str">
        <f t="shared" si="836"/>
        <v>BDI</v>
      </c>
      <c r="C1090">
        <f t="shared" si="788"/>
        <v>2010</v>
      </c>
      <c r="D1090" t="s">
        <v>1404</v>
      </c>
      <c r="E1090">
        <f>'Raw data'!K34</f>
        <v>2.3244917045937088</v>
      </c>
    </row>
    <row r="1091" spans="1:5" x14ac:dyDescent="0.3">
      <c r="A1091" t="str">
        <f t="shared" ref="A1091:B1091" si="837">A827</f>
        <v>Cabo Verde</v>
      </c>
      <c r="B1091" t="str">
        <f t="shared" si="837"/>
        <v>CPV</v>
      </c>
      <c r="C1091">
        <f t="shared" si="788"/>
        <v>2010</v>
      </c>
      <c r="D1091" t="s">
        <v>1405</v>
      </c>
      <c r="E1091">
        <f>'Raw data'!K35</f>
        <v>0</v>
      </c>
    </row>
    <row r="1092" spans="1:5" x14ac:dyDescent="0.3">
      <c r="A1092" t="str">
        <f t="shared" ref="A1092:B1092" si="838">A828</f>
        <v>Cambodia</v>
      </c>
      <c r="B1092" t="str">
        <f t="shared" si="838"/>
        <v>KHM</v>
      </c>
      <c r="C1092">
        <f t="shared" si="788"/>
        <v>2010</v>
      </c>
      <c r="D1092" t="s">
        <v>1406</v>
      </c>
      <c r="E1092">
        <f>'Raw data'!K36</f>
        <v>1.0359377756939384E-4</v>
      </c>
    </row>
    <row r="1093" spans="1:5" x14ac:dyDescent="0.3">
      <c r="A1093" t="str">
        <f t="shared" ref="A1093:B1093" si="839">A829</f>
        <v>Cameroon</v>
      </c>
      <c r="B1093" t="str">
        <f t="shared" si="839"/>
        <v>CMR</v>
      </c>
      <c r="C1093">
        <f t="shared" si="788"/>
        <v>2010</v>
      </c>
      <c r="D1093" t="s">
        <v>1407</v>
      </c>
      <c r="E1093">
        <f>'Raw data'!K37</f>
        <v>49.548194647572423</v>
      </c>
    </row>
    <row r="1094" spans="1:5" x14ac:dyDescent="0.3">
      <c r="A1094" t="str">
        <f t="shared" ref="A1094:B1094" si="840">A830</f>
        <v>Canada</v>
      </c>
      <c r="B1094" t="str">
        <f t="shared" si="840"/>
        <v>CAN</v>
      </c>
      <c r="C1094">
        <f t="shared" si="788"/>
        <v>2010</v>
      </c>
      <c r="D1094" t="s">
        <v>1408</v>
      </c>
      <c r="E1094">
        <f>'Raw data'!K38</f>
        <v>26.294848499833584</v>
      </c>
    </row>
    <row r="1095" spans="1:5" x14ac:dyDescent="0.3">
      <c r="A1095" t="str">
        <f t="shared" ref="A1095:B1095" si="841">A831</f>
        <v>Cayman Islands</v>
      </c>
      <c r="B1095" t="str">
        <f t="shared" si="841"/>
        <v>CYM</v>
      </c>
      <c r="C1095">
        <f t="shared" si="788"/>
        <v>2010</v>
      </c>
      <c r="D1095" t="s">
        <v>1409</v>
      </c>
      <c r="E1095" t="str">
        <f>'Raw data'!K39</f>
        <v>..</v>
      </c>
    </row>
    <row r="1096" spans="1:5" x14ac:dyDescent="0.3">
      <c r="A1096" t="str">
        <f t="shared" ref="A1096:B1096" si="842">A832</f>
        <v>Central African Republic</v>
      </c>
      <c r="B1096" t="str">
        <f t="shared" si="842"/>
        <v>CAF</v>
      </c>
      <c r="C1096">
        <f t="shared" si="788"/>
        <v>2010</v>
      </c>
      <c r="D1096" t="s">
        <v>1410</v>
      </c>
      <c r="E1096" t="str">
        <f>'Raw data'!K40</f>
        <v>..</v>
      </c>
    </row>
    <row r="1097" spans="1:5" x14ac:dyDescent="0.3">
      <c r="A1097" t="str">
        <f t="shared" ref="A1097:B1097" si="843">A833</f>
        <v>Chad</v>
      </c>
      <c r="B1097" t="str">
        <f t="shared" si="843"/>
        <v>TCD</v>
      </c>
      <c r="C1097">
        <f t="shared" si="788"/>
        <v>2010</v>
      </c>
      <c r="D1097" t="s">
        <v>1411</v>
      </c>
      <c r="E1097" t="str">
        <f>'Raw data'!K41</f>
        <v>..</v>
      </c>
    </row>
    <row r="1098" spans="1:5" x14ac:dyDescent="0.3">
      <c r="A1098" t="str">
        <f t="shared" ref="A1098:B1098" si="844">A834</f>
        <v>Channel Islands</v>
      </c>
      <c r="B1098" t="str">
        <f t="shared" si="844"/>
        <v>CHI</v>
      </c>
      <c r="C1098">
        <f t="shared" si="788"/>
        <v>2010</v>
      </c>
      <c r="D1098" t="s">
        <v>1412</v>
      </c>
      <c r="E1098" t="str">
        <f>'Raw data'!K42</f>
        <v>..</v>
      </c>
    </row>
    <row r="1099" spans="1:5" x14ac:dyDescent="0.3">
      <c r="A1099" t="str">
        <f t="shared" ref="A1099:B1099" si="845">A835</f>
        <v>Chile</v>
      </c>
      <c r="B1099" t="str">
        <f t="shared" si="845"/>
        <v>CHL</v>
      </c>
      <c r="C1099">
        <f t="shared" si="788"/>
        <v>2010</v>
      </c>
      <c r="D1099" t="s">
        <v>1413</v>
      </c>
      <c r="E1099">
        <f>'Raw data'!K43</f>
        <v>0.95308283644580316</v>
      </c>
    </row>
    <row r="1100" spans="1:5" x14ac:dyDescent="0.3">
      <c r="A1100" t="str">
        <f t="shared" ref="A1100:B1100" si="846">A836</f>
        <v>China</v>
      </c>
      <c r="B1100" t="str">
        <f t="shared" si="846"/>
        <v>CHN</v>
      </c>
      <c r="C1100">
        <f t="shared" si="788"/>
        <v>2010</v>
      </c>
      <c r="D1100" t="s">
        <v>1414</v>
      </c>
      <c r="E1100">
        <f>'Raw data'!K44</f>
        <v>1.6886085347188668</v>
      </c>
    </row>
    <row r="1101" spans="1:5" x14ac:dyDescent="0.3">
      <c r="A1101" t="str">
        <f t="shared" ref="A1101:B1101" si="847">A837</f>
        <v>Colombia</v>
      </c>
      <c r="B1101" t="str">
        <f t="shared" si="847"/>
        <v>COL</v>
      </c>
      <c r="C1101">
        <f t="shared" si="788"/>
        <v>2010</v>
      </c>
      <c r="D1101" t="s">
        <v>1415</v>
      </c>
      <c r="E1101">
        <f>'Raw data'!K45</f>
        <v>60.403378907494755</v>
      </c>
    </row>
    <row r="1102" spans="1:5" x14ac:dyDescent="0.3">
      <c r="A1102" t="str">
        <f t="shared" ref="A1102:B1102" si="848">A838</f>
        <v>Comoros</v>
      </c>
      <c r="B1102" t="str">
        <f t="shared" si="848"/>
        <v>COM</v>
      </c>
      <c r="C1102">
        <f t="shared" si="788"/>
        <v>2010</v>
      </c>
      <c r="D1102" t="s">
        <v>1416</v>
      </c>
      <c r="E1102">
        <f>'Raw data'!K46</f>
        <v>5.476624014961564E-2</v>
      </c>
    </row>
    <row r="1103" spans="1:5" x14ac:dyDescent="0.3">
      <c r="A1103" t="str">
        <f t="shared" ref="A1103:B1103" si="849">A839</f>
        <v>Congo, Dem. Rep.</v>
      </c>
      <c r="B1103" t="str">
        <f t="shared" si="849"/>
        <v>COD</v>
      </c>
      <c r="C1103">
        <f t="shared" si="788"/>
        <v>2010</v>
      </c>
      <c r="D1103" t="s">
        <v>1417</v>
      </c>
      <c r="E1103" t="str">
        <f>'Raw data'!K47</f>
        <v>..</v>
      </c>
    </row>
    <row r="1104" spans="1:5" x14ac:dyDescent="0.3">
      <c r="A1104" t="str">
        <f t="shared" ref="A1104:B1104" si="850">A840</f>
        <v>Congo, Rep.</v>
      </c>
      <c r="B1104" t="str">
        <f t="shared" si="850"/>
        <v>COG</v>
      </c>
      <c r="C1104">
        <f t="shared" si="788"/>
        <v>2010</v>
      </c>
      <c r="D1104" t="s">
        <v>1418</v>
      </c>
      <c r="E1104">
        <f>'Raw data'!K48</f>
        <v>67.72045178905411</v>
      </c>
    </row>
    <row r="1105" spans="1:5" x14ac:dyDescent="0.3">
      <c r="A1105" t="str">
        <f t="shared" ref="A1105:B1105" si="851">A841</f>
        <v>Costa Rica</v>
      </c>
      <c r="B1105" t="str">
        <f t="shared" si="851"/>
        <v>CRI</v>
      </c>
      <c r="C1105">
        <f t="shared" si="788"/>
        <v>2010</v>
      </c>
      <c r="D1105" t="s">
        <v>1419</v>
      </c>
      <c r="E1105">
        <f>'Raw data'!K49</f>
        <v>0.58205557451922918</v>
      </c>
    </row>
    <row r="1106" spans="1:5" x14ac:dyDescent="0.3">
      <c r="A1106" t="str">
        <f t="shared" ref="A1106:B1106" si="852">A842</f>
        <v>Cote d'Ivoire</v>
      </c>
      <c r="B1106" t="str">
        <f t="shared" si="852"/>
        <v>CIV</v>
      </c>
      <c r="C1106">
        <f t="shared" ref="C1106:C1169" si="853">C842+1</f>
        <v>2010</v>
      </c>
      <c r="D1106" t="s">
        <v>1420</v>
      </c>
      <c r="E1106">
        <f>'Raw data'!K50</f>
        <v>24.086259327663981</v>
      </c>
    </row>
    <row r="1107" spans="1:5" x14ac:dyDescent="0.3">
      <c r="A1107" t="str">
        <f t="shared" ref="A1107:B1107" si="854">A843</f>
        <v>Croatia</v>
      </c>
      <c r="B1107" t="str">
        <f t="shared" si="854"/>
        <v>HRV</v>
      </c>
      <c r="C1107">
        <f t="shared" si="853"/>
        <v>2010</v>
      </c>
      <c r="D1107" t="s">
        <v>1421</v>
      </c>
      <c r="E1107">
        <f>'Raw data'!K51</f>
        <v>12.327726236359503</v>
      </c>
    </row>
    <row r="1108" spans="1:5" x14ac:dyDescent="0.3">
      <c r="A1108" t="str">
        <f t="shared" ref="A1108:B1108" si="855">A844</f>
        <v>Cuba</v>
      </c>
      <c r="B1108" t="str">
        <f t="shared" si="855"/>
        <v>CUB</v>
      </c>
      <c r="C1108">
        <f t="shared" si="853"/>
        <v>2010</v>
      </c>
      <c r="D1108" t="s">
        <v>1422</v>
      </c>
      <c r="E1108" t="str">
        <f>'Raw data'!K52</f>
        <v>..</v>
      </c>
    </row>
    <row r="1109" spans="1:5" x14ac:dyDescent="0.3">
      <c r="A1109" t="str">
        <f t="shared" ref="A1109:B1109" si="856">A845</f>
        <v>Curacao</v>
      </c>
      <c r="B1109" t="str">
        <f t="shared" si="856"/>
        <v>CUW</v>
      </c>
      <c r="C1109">
        <f t="shared" si="853"/>
        <v>2010</v>
      </c>
      <c r="D1109" t="s">
        <v>1423</v>
      </c>
      <c r="E1109" t="str">
        <f>'Raw data'!K53</f>
        <v>..</v>
      </c>
    </row>
    <row r="1110" spans="1:5" x14ac:dyDescent="0.3">
      <c r="A1110" t="str">
        <f t="shared" ref="A1110:B1110" si="857">A846</f>
        <v>Cyprus</v>
      </c>
      <c r="B1110" t="str">
        <f t="shared" si="857"/>
        <v>CYP</v>
      </c>
      <c r="C1110">
        <f t="shared" si="853"/>
        <v>2010</v>
      </c>
      <c r="D1110" t="s">
        <v>1424</v>
      </c>
      <c r="E1110">
        <f>'Raw data'!K54</f>
        <v>2.404145644269262E-3</v>
      </c>
    </row>
    <row r="1111" spans="1:5" x14ac:dyDescent="0.3">
      <c r="A1111" t="str">
        <f t="shared" ref="A1111:B1111" si="858">A847</f>
        <v>Czech Republic</v>
      </c>
      <c r="B1111" t="str">
        <f t="shared" si="858"/>
        <v>CZE</v>
      </c>
      <c r="C1111">
        <f t="shared" si="853"/>
        <v>2010</v>
      </c>
      <c r="D1111" t="s">
        <v>1425</v>
      </c>
      <c r="E1111">
        <f>'Raw data'!K55</f>
        <v>3.6520372317590493</v>
      </c>
    </row>
    <row r="1112" spans="1:5" x14ac:dyDescent="0.3">
      <c r="A1112" t="str">
        <f t="shared" ref="A1112:B1112" si="859">A848</f>
        <v>Denmark</v>
      </c>
      <c r="B1112" t="str">
        <f t="shared" si="859"/>
        <v>DNK</v>
      </c>
      <c r="C1112">
        <f t="shared" si="853"/>
        <v>2010</v>
      </c>
      <c r="D1112" t="s">
        <v>1426</v>
      </c>
      <c r="E1112">
        <f>'Raw data'!K56</f>
        <v>8.092291427000605</v>
      </c>
    </row>
    <row r="1113" spans="1:5" x14ac:dyDescent="0.3">
      <c r="A1113" t="str">
        <f t="shared" ref="A1113:B1113" si="860">A849</f>
        <v>Djibouti</v>
      </c>
      <c r="B1113" t="str">
        <f t="shared" si="860"/>
        <v>DJI</v>
      </c>
      <c r="C1113">
        <f t="shared" si="853"/>
        <v>2010</v>
      </c>
      <c r="D1113" t="s">
        <v>1427</v>
      </c>
      <c r="E1113" t="str">
        <f>'Raw data'!K57</f>
        <v>..</v>
      </c>
    </row>
    <row r="1114" spans="1:5" x14ac:dyDescent="0.3">
      <c r="A1114" t="str">
        <f t="shared" ref="A1114:B1114" si="861">A850</f>
        <v>Dominica</v>
      </c>
      <c r="B1114" t="str">
        <f t="shared" si="861"/>
        <v>DMA</v>
      </c>
      <c r="C1114">
        <f t="shared" si="853"/>
        <v>2010</v>
      </c>
      <c r="D1114" t="s">
        <v>1428</v>
      </c>
      <c r="E1114">
        <f>'Raw data'!K58</f>
        <v>5.2801916348377699E-2</v>
      </c>
    </row>
    <row r="1115" spans="1:5" x14ac:dyDescent="0.3">
      <c r="A1115" t="str">
        <f t="shared" ref="A1115:B1115" si="862">A851</f>
        <v>Dominican Republic</v>
      </c>
      <c r="B1115" t="str">
        <f t="shared" si="862"/>
        <v>DOM</v>
      </c>
      <c r="C1115">
        <f t="shared" si="853"/>
        <v>2010</v>
      </c>
      <c r="D1115" t="s">
        <v>1429</v>
      </c>
      <c r="E1115">
        <f>'Raw data'!K59</f>
        <v>0.11000647353749662</v>
      </c>
    </row>
    <row r="1116" spans="1:5" x14ac:dyDescent="0.3">
      <c r="A1116" t="str">
        <f t="shared" ref="A1116:B1116" si="863">A852</f>
        <v>Ecuador</v>
      </c>
      <c r="B1116" t="str">
        <f t="shared" si="863"/>
        <v>ECU</v>
      </c>
      <c r="C1116">
        <f t="shared" si="853"/>
        <v>2010</v>
      </c>
      <c r="D1116" t="s">
        <v>1430</v>
      </c>
      <c r="E1116">
        <f>'Raw data'!K60</f>
        <v>55.2784307172277</v>
      </c>
    </row>
    <row r="1117" spans="1:5" x14ac:dyDescent="0.3">
      <c r="A1117" t="str">
        <f t="shared" ref="A1117:B1117" si="864">A853</f>
        <v>Egypt, Arab Rep.</v>
      </c>
      <c r="B1117" t="str">
        <f t="shared" si="864"/>
        <v>EGY</v>
      </c>
      <c r="C1117">
        <f t="shared" si="853"/>
        <v>2010</v>
      </c>
      <c r="D1117" t="s">
        <v>1431</v>
      </c>
      <c r="E1117">
        <f>'Raw data'!K61</f>
        <v>29.831094160889869</v>
      </c>
    </row>
    <row r="1118" spans="1:5" x14ac:dyDescent="0.3">
      <c r="A1118" t="str">
        <f t="shared" ref="A1118:B1118" si="865">A854</f>
        <v>El Salvador</v>
      </c>
      <c r="B1118" t="str">
        <f t="shared" si="865"/>
        <v>SLV</v>
      </c>
      <c r="C1118">
        <f t="shared" si="853"/>
        <v>2010</v>
      </c>
      <c r="D1118" t="s">
        <v>1432</v>
      </c>
      <c r="E1118">
        <f>'Raw data'!K62</f>
        <v>3.0149730612623666</v>
      </c>
    </row>
    <row r="1119" spans="1:5" x14ac:dyDescent="0.3">
      <c r="A1119" t="str">
        <f t="shared" ref="A1119:B1119" si="866">A855</f>
        <v>Equatorial Guinea</v>
      </c>
      <c r="B1119" t="str">
        <f t="shared" si="866"/>
        <v>GNQ</v>
      </c>
      <c r="C1119">
        <f t="shared" si="853"/>
        <v>2010</v>
      </c>
      <c r="D1119" t="s">
        <v>1433</v>
      </c>
      <c r="E1119" t="str">
        <f>'Raw data'!K63</f>
        <v>..</v>
      </c>
    </row>
    <row r="1120" spans="1:5" x14ac:dyDescent="0.3">
      <c r="A1120" t="str">
        <f t="shared" ref="A1120:B1120" si="867">A856</f>
        <v>Eritrea</v>
      </c>
      <c r="B1120" t="str">
        <f t="shared" si="867"/>
        <v>ERI</v>
      </c>
      <c r="C1120">
        <f t="shared" si="853"/>
        <v>2010</v>
      </c>
      <c r="D1120" t="s">
        <v>1434</v>
      </c>
      <c r="E1120" t="str">
        <f>'Raw data'!K64</f>
        <v>..</v>
      </c>
    </row>
    <row r="1121" spans="1:5" x14ac:dyDescent="0.3">
      <c r="A1121" t="str">
        <f t="shared" ref="A1121:B1121" si="868">A857</f>
        <v>Estonia</v>
      </c>
      <c r="B1121" t="str">
        <f t="shared" si="868"/>
        <v>EST</v>
      </c>
      <c r="C1121">
        <f t="shared" si="853"/>
        <v>2010</v>
      </c>
      <c r="D1121" t="s">
        <v>1435</v>
      </c>
      <c r="E1121">
        <f>'Raw data'!K65</f>
        <v>15.583808735341687</v>
      </c>
    </row>
    <row r="1122" spans="1:5" x14ac:dyDescent="0.3">
      <c r="A1122" t="str">
        <f t="shared" ref="A1122:B1122" si="869">A858</f>
        <v>Eswatini</v>
      </c>
      <c r="B1122" t="str">
        <f t="shared" si="869"/>
        <v>SWZ</v>
      </c>
      <c r="C1122">
        <f t="shared" si="853"/>
        <v>2010</v>
      </c>
      <c r="D1122" t="s">
        <v>1436</v>
      </c>
      <c r="E1122" t="str">
        <f>'Raw data'!K66</f>
        <v>..</v>
      </c>
    </row>
    <row r="1123" spans="1:5" x14ac:dyDescent="0.3">
      <c r="A1123" t="str">
        <f t="shared" ref="A1123:B1123" si="870">A859</f>
        <v>Ethiopia</v>
      </c>
      <c r="B1123" t="str">
        <f t="shared" si="870"/>
        <v>ETH</v>
      </c>
      <c r="C1123">
        <f t="shared" si="853"/>
        <v>2010</v>
      </c>
      <c r="D1123" t="s">
        <v>1437</v>
      </c>
      <c r="E1123">
        <f>'Raw data'!K67</f>
        <v>3.8092339333752152E-3</v>
      </c>
    </row>
    <row r="1124" spans="1:5" x14ac:dyDescent="0.3">
      <c r="A1124" t="str">
        <f t="shared" ref="A1124:B1124" si="871">A860</f>
        <v>Faroe Islands</v>
      </c>
      <c r="B1124" t="str">
        <f t="shared" si="871"/>
        <v>FRO</v>
      </c>
      <c r="C1124">
        <f t="shared" si="853"/>
        <v>2010</v>
      </c>
      <c r="D1124" t="s">
        <v>1438</v>
      </c>
      <c r="E1124" t="str">
        <f>'Raw data'!K68</f>
        <v>..</v>
      </c>
    </row>
    <row r="1125" spans="1:5" x14ac:dyDescent="0.3">
      <c r="A1125" t="str">
        <f t="shared" ref="A1125:B1125" si="872">A861</f>
        <v>Fiji</v>
      </c>
      <c r="B1125" t="str">
        <f t="shared" si="872"/>
        <v>FJI</v>
      </c>
      <c r="C1125">
        <f t="shared" si="853"/>
        <v>2010</v>
      </c>
      <c r="D1125" t="s">
        <v>1439</v>
      </c>
      <c r="E1125">
        <f>'Raw data'!K69</f>
        <v>9.8165466178387145E-2</v>
      </c>
    </row>
    <row r="1126" spans="1:5" x14ac:dyDescent="0.3">
      <c r="A1126" t="str">
        <f t="shared" ref="A1126:B1126" si="873">A862</f>
        <v>Finland</v>
      </c>
      <c r="B1126" t="str">
        <f t="shared" si="873"/>
        <v>FIN</v>
      </c>
      <c r="C1126">
        <f t="shared" si="853"/>
        <v>2010</v>
      </c>
      <c r="D1126" t="s">
        <v>1440</v>
      </c>
      <c r="E1126">
        <f>'Raw data'!K70</f>
        <v>8.1975194692960738</v>
      </c>
    </row>
    <row r="1127" spans="1:5" x14ac:dyDescent="0.3">
      <c r="A1127" t="str">
        <f t="shared" ref="A1127:B1127" si="874">A863</f>
        <v>France</v>
      </c>
      <c r="B1127" t="str">
        <f t="shared" si="874"/>
        <v>FRA</v>
      </c>
      <c r="C1127">
        <f t="shared" si="853"/>
        <v>2010</v>
      </c>
      <c r="D1127" t="s">
        <v>1441</v>
      </c>
      <c r="E1127">
        <f>'Raw data'!K71</f>
        <v>3.6588690247407638</v>
      </c>
    </row>
    <row r="1128" spans="1:5" x14ac:dyDescent="0.3">
      <c r="A1128" t="str">
        <f t="shared" ref="A1128:B1128" si="875">A864</f>
        <v>French Polynesia</v>
      </c>
      <c r="B1128" t="str">
        <f t="shared" si="875"/>
        <v>PYF</v>
      </c>
      <c r="C1128">
        <f t="shared" si="853"/>
        <v>2010</v>
      </c>
      <c r="D1128" t="s">
        <v>1442</v>
      </c>
      <c r="E1128">
        <f>'Raw data'!K72</f>
        <v>4.0566694474888539E-2</v>
      </c>
    </row>
    <row r="1129" spans="1:5" x14ac:dyDescent="0.3">
      <c r="A1129" t="str">
        <f t="shared" ref="A1129:B1129" si="876">A865</f>
        <v>Gabon</v>
      </c>
      <c r="B1129" t="str">
        <f t="shared" si="876"/>
        <v>GAB</v>
      </c>
      <c r="C1129">
        <f t="shared" si="853"/>
        <v>2010</v>
      </c>
      <c r="D1129" t="s">
        <v>1443</v>
      </c>
      <c r="E1129" t="str">
        <f>'Raw data'!K73</f>
        <v>..</v>
      </c>
    </row>
    <row r="1130" spans="1:5" x14ac:dyDescent="0.3">
      <c r="A1130" t="str">
        <f t="shared" ref="A1130:B1130" si="877">A866</f>
        <v>Gambia, The</v>
      </c>
      <c r="B1130" t="str">
        <f t="shared" si="877"/>
        <v>GMB</v>
      </c>
      <c r="C1130">
        <f t="shared" si="853"/>
        <v>2010</v>
      </c>
      <c r="D1130" t="s">
        <v>1444</v>
      </c>
      <c r="E1130">
        <f>'Raw data'!K74</f>
        <v>0</v>
      </c>
    </row>
    <row r="1131" spans="1:5" x14ac:dyDescent="0.3">
      <c r="A1131" t="str">
        <f t="shared" ref="A1131:B1131" si="878">A867</f>
        <v>Georgia</v>
      </c>
      <c r="B1131" t="str">
        <f t="shared" si="878"/>
        <v>GEO</v>
      </c>
      <c r="C1131">
        <f t="shared" si="853"/>
        <v>2010</v>
      </c>
      <c r="D1131" t="s">
        <v>1445</v>
      </c>
      <c r="E1131">
        <f>'Raw data'!K75</f>
        <v>5.5026868348319722</v>
      </c>
    </row>
    <row r="1132" spans="1:5" x14ac:dyDescent="0.3">
      <c r="A1132" t="str">
        <f t="shared" ref="A1132:B1132" si="879">A868</f>
        <v>Germany</v>
      </c>
      <c r="B1132" t="str">
        <f t="shared" si="879"/>
        <v>DEU</v>
      </c>
      <c r="C1132">
        <f t="shared" si="853"/>
        <v>2010</v>
      </c>
      <c r="D1132" t="s">
        <v>1446</v>
      </c>
      <c r="E1132">
        <f>'Raw data'!K76</f>
        <v>2.0226309387815262</v>
      </c>
    </row>
    <row r="1133" spans="1:5" x14ac:dyDescent="0.3">
      <c r="A1133" t="str">
        <f t="shared" ref="A1133:B1133" si="880">A869</f>
        <v>Ghana</v>
      </c>
      <c r="B1133" t="str">
        <f t="shared" si="880"/>
        <v>GHA</v>
      </c>
      <c r="C1133">
        <f t="shared" si="853"/>
        <v>2010</v>
      </c>
      <c r="D1133" t="s">
        <v>1447</v>
      </c>
      <c r="E1133">
        <f>'Raw data'!K77</f>
        <v>0.32351247622806772</v>
      </c>
    </row>
    <row r="1134" spans="1:5" x14ac:dyDescent="0.3">
      <c r="A1134" t="str">
        <f t="shared" ref="A1134:B1134" si="881">A870</f>
        <v>Gibraltar</v>
      </c>
      <c r="B1134" t="str">
        <f t="shared" si="881"/>
        <v>GIB</v>
      </c>
      <c r="C1134">
        <f t="shared" si="853"/>
        <v>2010</v>
      </c>
      <c r="D1134" t="s">
        <v>1448</v>
      </c>
      <c r="E1134" t="str">
        <f>'Raw data'!K78</f>
        <v>..</v>
      </c>
    </row>
    <row r="1135" spans="1:5" x14ac:dyDescent="0.3">
      <c r="A1135" t="str">
        <f t="shared" ref="A1135:B1135" si="882">A871</f>
        <v>Greece</v>
      </c>
      <c r="B1135" t="str">
        <f t="shared" si="882"/>
        <v>GRC</v>
      </c>
      <c r="C1135">
        <f t="shared" si="853"/>
        <v>2010</v>
      </c>
      <c r="D1135" t="s">
        <v>1449</v>
      </c>
      <c r="E1135">
        <f>'Raw data'!K79</f>
        <v>26.081029280828076</v>
      </c>
    </row>
    <row r="1136" spans="1:5" x14ac:dyDescent="0.3">
      <c r="A1136" t="str">
        <f t="shared" ref="A1136:B1136" si="883">A872</f>
        <v>Greenland</v>
      </c>
      <c r="B1136" t="str">
        <f t="shared" si="883"/>
        <v>GRL</v>
      </c>
      <c r="C1136">
        <f t="shared" si="853"/>
        <v>2010</v>
      </c>
      <c r="D1136" t="s">
        <v>1450</v>
      </c>
      <c r="E1136">
        <f>'Raw data'!K80</f>
        <v>4.585905863751548E-4</v>
      </c>
    </row>
    <row r="1137" spans="1:5" x14ac:dyDescent="0.3">
      <c r="A1137" t="str">
        <f t="shared" ref="A1137:B1137" si="884">A873</f>
        <v>Grenada</v>
      </c>
      <c r="B1137" t="str">
        <f t="shared" si="884"/>
        <v>GRD</v>
      </c>
      <c r="C1137">
        <f t="shared" si="853"/>
        <v>2010</v>
      </c>
      <c r="D1137" t="s">
        <v>1451</v>
      </c>
      <c r="E1137" t="str">
        <f>'Raw data'!K81</f>
        <v>..</v>
      </c>
    </row>
    <row r="1138" spans="1:5" x14ac:dyDescent="0.3">
      <c r="A1138" t="str">
        <f t="shared" ref="A1138:B1138" si="885">A874</f>
        <v>Guam</v>
      </c>
      <c r="B1138" t="str">
        <f t="shared" si="885"/>
        <v>GUM</v>
      </c>
      <c r="C1138">
        <f t="shared" si="853"/>
        <v>2010</v>
      </c>
      <c r="D1138" t="s">
        <v>1452</v>
      </c>
      <c r="E1138" t="str">
        <f>'Raw data'!K82</f>
        <v>..</v>
      </c>
    </row>
    <row r="1139" spans="1:5" x14ac:dyDescent="0.3">
      <c r="A1139" t="str">
        <f t="shared" ref="A1139:B1139" si="886">A875</f>
        <v>Guatemala</v>
      </c>
      <c r="B1139" t="str">
        <f t="shared" si="886"/>
        <v>GTM</v>
      </c>
      <c r="C1139">
        <f t="shared" si="853"/>
        <v>2010</v>
      </c>
      <c r="D1139" t="s">
        <v>1453</v>
      </c>
      <c r="E1139">
        <f>'Raw data'!K83</f>
        <v>4.5439473327134019</v>
      </c>
    </row>
    <row r="1140" spans="1:5" x14ac:dyDescent="0.3">
      <c r="A1140" t="str">
        <f t="shared" ref="A1140:B1140" si="887">A876</f>
        <v>Guinea</v>
      </c>
      <c r="B1140" t="str">
        <f t="shared" si="887"/>
        <v>GIN</v>
      </c>
      <c r="C1140">
        <f t="shared" si="853"/>
        <v>2010</v>
      </c>
      <c r="D1140" t="s">
        <v>1454</v>
      </c>
      <c r="E1140" t="str">
        <f>'Raw data'!K84</f>
        <v>..</v>
      </c>
    </row>
    <row r="1141" spans="1:5" x14ac:dyDescent="0.3">
      <c r="A1141" t="str">
        <f t="shared" ref="A1141:B1141" si="888">A877</f>
        <v>Guinea-Bissau</v>
      </c>
      <c r="B1141" t="str">
        <f t="shared" si="888"/>
        <v>GNB</v>
      </c>
      <c r="C1141">
        <f t="shared" si="853"/>
        <v>2010</v>
      </c>
      <c r="D1141" t="s">
        <v>1455</v>
      </c>
      <c r="E1141" t="str">
        <f>'Raw data'!K85</f>
        <v>..</v>
      </c>
    </row>
    <row r="1142" spans="1:5" x14ac:dyDescent="0.3">
      <c r="A1142" t="str">
        <f t="shared" ref="A1142:B1142" si="889">A878</f>
        <v>Guyana</v>
      </c>
      <c r="B1142" t="str">
        <f t="shared" si="889"/>
        <v>GUY</v>
      </c>
      <c r="C1142">
        <f t="shared" si="853"/>
        <v>2010</v>
      </c>
      <c r="D1142" t="s">
        <v>1456</v>
      </c>
      <c r="E1142">
        <f>'Raw data'!K86</f>
        <v>0</v>
      </c>
    </row>
    <row r="1143" spans="1:5" x14ac:dyDescent="0.3">
      <c r="A1143" t="str">
        <f t="shared" ref="A1143:B1143" si="890">A879</f>
        <v>Haiti</v>
      </c>
      <c r="B1143" t="str">
        <f t="shared" si="890"/>
        <v>HTI</v>
      </c>
      <c r="C1143">
        <f t="shared" si="853"/>
        <v>2010</v>
      </c>
      <c r="D1143" t="s">
        <v>1457</v>
      </c>
      <c r="E1143" t="str">
        <f>'Raw data'!K87</f>
        <v>..</v>
      </c>
    </row>
    <row r="1144" spans="1:5" x14ac:dyDescent="0.3">
      <c r="A1144" t="str">
        <f t="shared" ref="A1144:B1144" si="891">A880</f>
        <v>Honduras</v>
      </c>
      <c r="B1144" t="str">
        <f t="shared" si="891"/>
        <v>HND</v>
      </c>
      <c r="C1144">
        <f t="shared" si="853"/>
        <v>2010</v>
      </c>
      <c r="D1144" t="s">
        <v>1458</v>
      </c>
      <c r="E1144">
        <f>'Raw data'!K88</f>
        <v>8.5618834480792643</v>
      </c>
    </row>
    <row r="1145" spans="1:5" x14ac:dyDescent="0.3">
      <c r="A1145" t="str">
        <f t="shared" ref="A1145:B1145" si="892">A881</f>
        <v>Hong Kong SAR, China</v>
      </c>
      <c r="B1145" t="str">
        <f t="shared" si="892"/>
        <v>HKG</v>
      </c>
      <c r="C1145">
        <f t="shared" si="853"/>
        <v>2010</v>
      </c>
      <c r="D1145" t="s">
        <v>1459</v>
      </c>
      <c r="E1145">
        <f>'Raw data'!K89</f>
        <v>3.2940413720717654</v>
      </c>
    </row>
    <row r="1146" spans="1:5" x14ac:dyDescent="0.3">
      <c r="A1146" t="str">
        <f t="shared" ref="A1146:B1146" si="893">A882</f>
        <v>Hungary</v>
      </c>
      <c r="B1146" t="str">
        <f t="shared" si="893"/>
        <v>HUN</v>
      </c>
      <c r="C1146">
        <f t="shared" si="853"/>
        <v>2010</v>
      </c>
      <c r="D1146" t="s">
        <v>1460</v>
      </c>
      <c r="E1146">
        <f>'Raw data'!K90</f>
        <v>2.6458633964907192</v>
      </c>
    </row>
    <row r="1147" spans="1:5" x14ac:dyDescent="0.3">
      <c r="A1147" t="str">
        <f t="shared" ref="A1147:B1147" si="894">A883</f>
        <v>Iceland</v>
      </c>
      <c r="B1147" t="str">
        <f t="shared" si="894"/>
        <v>ISL</v>
      </c>
      <c r="C1147">
        <f t="shared" si="853"/>
        <v>2010</v>
      </c>
      <c r="D1147" t="s">
        <v>1461</v>
      </c>
      <c r="E1147">
        <f>'Raw data'!K91</f>
        <v>1.0286018741381262</v>
      </c>
    </row>
    <row r="1148" spans="1:5" x14ac:dyDescent="0.3">
      <c r="A1148" t="str">
        <f t="shared" ref="A1148:B1148" si="895">A884</f>
        <v>India</v>
      </c>
      <c r="B1148" t="str">
        <f t="shared" si="895"/>
        <v>IND</v>
      </c>
      <c r="C1148">
        <f t="shared" si="853"/>
        <v>2010</v>
      </c>
      <c r="D1148" t="s">
        <v>1462</v>
      </c>
      <c r="E1148">
        <f>'Raw data'!K92</f>
        <v>16.945274967493784</v>
      </c>
    </row>
    <row r="1149" spans="1:5" x14ac:dyDescent="0.3">
      <c r="A1149" t="str">
        <f t="shared" ref="A1149:B1149" si="896">A885</f>
        <v>Indonesia</v>
      </c>
      <c r="B1149" t="str">
        <f t="shared" si="896"/>
        <v>IDN</v>
      </c>
      <c r="C1149">
        <f t="shared" si="853"/>
        <v>2010</v>
      </c>
      <c r="D1149" t="s">
        <v>1463</v>
      </c>
      <c r="E1149">
        <f>'Raw data'!K93</f>
        <v>29.72691048727701</v>
      </c>
    </row>
    <row r="1150" spans="1:5" x14ac:dyDescent="0.3">
      <c r="A1150" t="str">
        <f t="shared" ref="A1150:B1150" si="897">A886</f>
        <v>Iran, Islamic Rep.</v>
      </c>
      <c r="B1150" t="str">
        <f t="shared" si="897"/>
        <v>IRN</v>
      </c>
      <c r="C1150">
        <f t="shared" si="853"/>
        <v>2010</v>
      </c>
      <c r="D1150" t="s">
        <v>1464</v>
      </c>
      <c r="E1150">
        <f>'Raw data'!K94</f>
        <v>70.774936482781371</v>
      </c>
    </row>
    <row r="1151" spans="1:5" x14ac:dyDescent="0.3">
      <c r="A1151" t="str">
        <f t="shared" ref="A1151:B1151" si="898">A887</f>
        <v>Iraq</v>
      </c>
      <c r="B1151" t="str">
        <f t="shared" si="898"/>
        <v>IRQ</v>
      </c>
      <c r="C1151">
        <f t="shared" si="853"/>
        <v>2010</v>
      </c>
      <c r="D1151" t="s">
        <v>1465</v>
      </c>
      <c r="E1151">
        <f>'Raw data'!K95</f>
        <v>99.727078461765331</v>
      </c>
    </row>
    <row r="1152" spans="1:5" x14ac:dyDescent="0.3">
      <c r="A1152" t="str">
        <f t="shared" ref="A1152:B1152" si="899">A888</f>
        <v>Ireland</v>
      </c>
      <c r="B1152" t="str">
        <f t="shared" si="899"/>
        <v>IRL</v>
      </c>
      <c r="C1152">
        <f t="shared" si="853"/>
        <v>2010</v>
      </c>
      <c r="D1152" t="s">
        <v>1466</v>
      </c>
      <c r="E1152">
        <f>'Raw data'!K96</f>
        <v>1.1306272440461242</v>
      </c>
    </row>
    <row r="1153" spans="1:5" x14ac:dyDescent="0.3">
      <c r="A1153" t="str">
        <f t="shared" ref="A1153:B1153" si="900">A889</f>
        <v>Isle of Man</v>
      </c>
      <c r="B1153" t="str">
        <f t="shared" si="900"/>
        <v>IMN</v>
      </c>
      <c r="C1153">
        <f t="shared" si="853"/>
        <v>2010</v>
      </c>
      <c r="D1153" t="s">
        <v>1467</v>
      </c>
      <c r="E1153" t="str">
        <f>'Raw data'!K97</f>
        <v>..</v>
      </c>
    </row>
    <row r="1154" spans="1:5" x14ac:dyDescent="0.3">
      <c r="A1154" t="str">
        <f t="shared" ref="A1154:B1154" si="901">A890</f>
        <v>Israel</v>
      </c>
      <c r="B1154" t="str">
        <f t="shared" si="901"/>
        <v>ISR</v>
      </c>
      <c r="C1154">
        <f t="shared" si="853"/>
        <v>2010</v>
      </c>
      <c r="D1154" t="s">
        <v>1468</v>
      </c>
      <c r="E1154">
        <f>'Raw data'!K98</f>
        <v>0.86801656627138912</v>
      </c>
    </row>
    <row r="1155" spans="1:5" x14ac:dyDescent="0.3">
      <c r="A1155" t="str">
        <f t="shared" ref="A1155:B1155" si="902">A891</f>
        <v>Italy</v>
      </c>
      <c r="B1155" t="str">
        <f t="shared" si="902"/>
        <v>ITA</v>
      </c>
      <c r="C1155">
        <f t="shared" si="853"/>
        <v>2010</v>
      </c>
      <c r="D1155" t="s">
        <v>1469</v>
      </c>
      <c r="E1155">
        <f>'Raw data'!K99</f>
        <v>4.6860427047063613</v>
      </c>
    </row>
    <row r="1156" spans="1:5" x14ac:dyDescent="0.3">
      <c r="A1156" t="str">
        <f t="shared" ref="A1156:B1156" si="903">A892</f>
        <v>Jamaica</v>
      </c>
      <c r="B1156" t="str">
        <f t="shared" si="903"/>
        <v>JAM</v>
      </c>
      <c r="C1156">
        <f t="shared" si="853"/>
        <v>2010</v>
      </c>
      <c r="D1156" t="s">
        <v>1470</v>
      </c>
      <c r="E1156">
        <f>'Raw data'!K100</f>
        <v>22.688774786941774</v>
      </c>
    </row>
    <row r="1157" spans="1:5" x14ac:dyDescent="0.3">
      <c r="A1157" t="str">
        <f t="shared" ref="A1157:B1157" si="904">A893</f>
        <v>Japan</v>
      </c>
      <c r="B1157" t="str">
        <f t="shared" si="904"/>
        <v>JPN</v>
      </c>
      <c r="C1157">
        <f t="shared" si="853"/>
        <v>2010</v>
      </c>
      <c r="D1157" t="s">
        <v>1471</v>
      </c>
      <c r="E1157">
        <f>'Raw data'!K101</f>
        <v>1.7372990158295343</v>
      </c>
    </row>
    <row r="1158" spans="1:5" x14ac:dyDescent="0.3">
      <c r="A1158" t="str">
        <f t="shared" ref="A1158:B1158" si="905">A894</f>
        <v>Jordan</v>
      </c>
      <c r="B1158" t="str">
        <f t="shared" si="905"/>
        <v>JOR</v>
      </c>
      <c r="C1158">
        <f t="shared" si="853"/>
        <v>2010</v>
      </c>
      <c r="D1158" t="s">
        <v>1472</v>
      </c>
      <c r="E1158">
        <f>'Raw data'!K102</f>
        <v>1.1002566843935517</v>
      </c>
    </row>
    <row r="1159" spans="1:5" x14ac:dyDescent="0.3">
      <c r="A1159" t="str">
        <f t="shared" ref="A1159:B1159" si="906">A895</f>
        <v>Kazakhstan</v>
      </c>
      <c r="B1159" t="str">
        <f t="shared" si="906"/>
        <v>KAZ</v>
      </c>
      <c r="C1159">
        <f t="shared" si="853"/>
        <v>2010</v>
      </c>
      <c r="D1159" t="s">
        <v>1473</v>
      </c>
      <c r="E1159">
        <f>'Raw data'!K103</f>
        <v>72.778140012417822</v>
      </c>
    </row>
    <row r="1160" spans="1:5" x14ac:dyDescent="0.3">
      <c r="A1160" t="str">
        <f t="shared" ref="A1160:B1160" si="907">A896</f>
        <v>Kenya</v>
      </c>
      <c r="B1160" t="str">
        <f t="shared" si="907"/>
        <v>KEN</v>
      </c>
      <c r="C1160">
        <f t="shared" si="853"/>
        <v>2010</v>
      </c>
      <c r="D1160" t="s">
        <v>1474</v>
      </c>
      <c r="E1160">
        <f>'Raw data'!K104</f>
        <v>4.3018201055379155</v>
      </c>
    </row>
    <row r="1161" spans="1:5" x14ac:dyDescent="0.3">
      <c r="A1161" t="str">
        <f t="shared" ref="A1161:B1161" si="908">A897</f>
        <v>Kiribati</v>
      </c>
      <c r="B1161" t="str">
        <f t="shared" si="908"/>
        <v>KIR</v>
      </c>
      <c r="C1161">
        <f t="shared" si="853"/>
        <v>2010</v>
      </c>
      <c r="D1161" t="s">
        <v>1475</v>
      </c>
      <c r="E1161" t="str">
        <f>'Raw data'!K105</f>
        <v>..</v>
      </c>
    </row>
    <row r="1162" spans="1:5" x14ac:dyDescent="0.3">
      <c r="A1162" t="str">
        <f t="shared" ref="A1162:B1162" si="909">A898</f>
        <v>Korea, Dem. People’s Rep.</v>
      </c>
      <c r="B1162" t="str">
        <f t="shared" si="909"/>
        <v>PRK</v>
      </c>
      <c r="C1162">
        <f t="shared" si="853"/>
        <v>2010</v>
      </c>
      <c r="D1162" t="s">
        <v>1476</v>
      </c>
      <c r="E1162" t="str">
        <f>'Raw data'!K106</f>
        <v>..</v>
      </c>
    </row>
    <row r="1163" spans="1:5" x14ac:dyDescent="0.3">
      <c r="A1163" t="str">
        <f t="shared" ref="A1163:B1163" si="910">A899</f>
        <v>Korea, Rep.</v>
      </c>
      <c r="B1163" t="str">
        <f t="shared" si="910"/>
        <v>KOR</v>
      </c>
      <c r="C1163">
        <f t="shared" si="853"/>
        <v>2010</v>
      </c>
      <c r="D1163" t="s">
        <v>1477</v>
      </c>
      <c r="E1163">
        <f>'Raw data'!K107</f>
        <v>6.8763289228673656</v>
      </c>
    </row>
    <row r="1164" spans="1:5" x14ac:dyDescent="0.3">
      <c r="A1164" t="str">
        <f t="shared" ref="A1164:B1164" si="911">A900</f>
        <v>Kosovo</v>
      </c>
      <c r="B1164" t="str">
        <f t="shared" si="911"/>
        <v>XKX</v>
      </c>
      <c r="C1164">
        <f t="shared" si="853"/>
        <v>2010</v>
      </c>
      <c r="D1164" t="s">
        <v>1478</v>
      </c>
      <c r="E1164" t="str">
        <f>'Raw data'!K108</f>
        <v>..</v>
      </c>
    </row>
    <row r="1165" spans="1:5" x14ac:dyDescent="0.3">
      <c r="A1165" t="str">
        <f t="shared" ref="A1165:B1165" si="912">A901</f>
        <v>Kuwait</v>
      </c>
      <c r="B1165" t="str">
        <f t="shared" si="912"/>
        <v>KWT</v>
      </c>
      <c r="C1165">
        <f t="shared" si="853"/>
        <v>2010</v>
      </c>
      <c r="D1165" t="s">
        <v>1479</v>
      </c>
      <c r="E1165">
        <f>'Raw data'!K109</f>
        <v>92.75228429408989</v>
      </c>
    </row>
    <row r="1166" spans="1:5" x14ac:dyDescent="0.3">
      <c r="A1166" t="str">
        <f t="shared" ref="A1166:B1166" si="913">A902</f>
        <v>Kyrgyz Republic</v>
      </c>
      <c r="B1166" t="str">
        <f t="shared" si="913"/>
        <v>KGZ</v>
      </c>
      <c r="C1166">
        <f t="shared" si="853"/>
        <v>2010</v>
      </c>
      <c r="D1166" t="s">
        <v>1480</v>
      </c>
      <c r="E1166">
        <f>'Raw data'!K110</f>
        <v>15.304930568027512</v>
      </c>
    </row>
    <row r="1167" spans="1:5" x14ac:dyDescent="0.3">
      <c r="A1167" t="str">
        <f t="shared" ref="A1167:B1167" si="914">A903</f>
        <v>Lao PDR</v>
      </c>
      <c r="B1167" t="str">
        <f t="shared" si="914"/>
        <v>LAO</v>
      </c>
      <c r="C1167">
        <f t="shared" si="853"/>
        <v>2010</v>
      </c>
      <c r="D1167" t="s">
        <v>1481</v>
      </c>
      <c r="E1167">
        <f>'Raw data'!K111</f>
        <v>0.93051294990840716</v>
      </c>
    </row>
    <row r="1168" spans="1:5" x14ac:dyDescent="0.3">
      <c r="A1168" t="str">
        <f t="shared" ref="A1168:B1168" si="915">A904</f>
        <v>Latvia</v>
      </c>
      <c r="B1168" t="str">
        <f t="shared" si="915"/>
        <v>LVA</v>
      </c>
      <c r="C1168">
        <f t="shared" si="853"/>
        <v>2010</v>
      </c>
      <c r="D1168" t="s">
        <v>1482</v>
      </c>
      <c r="E1168">
        <f>'Raw data'!K112</f>
        <v>5.3252830386986032</v>
      </c>
    </row>
    <row r="1169" spans="1:5" x14ac:dyDescent="0.3">
      <c r="A1169" t="str">
        <f t="shared" ref="A1169:B1169" si="916">A905</f>
        <v>Lebanon</v>
      </c>
      <c r="B1169" t="str">
        <f t="shared" si="916"/>
        <v>LBN</v>
      </c>
      <c r="C1169">
        <f t="shared" si="853"/>
        <v>2010</v>
      </c>
      <c r="D1169" t="s">
        <v>1483</v>
      </c>
      <c r="E1169">
        <f>'Raw data'!K113</f>
        <v>0.17030999997785967</v>
      </c>
    </row>
    <row r="1170" spans="1:5" x14ac:dyDescent="0.3">
      <c r="A1170" t="str">
        <f t="shared" ref="A1170:B1170" si="917">A906</f>
        <v>Lesotho</v>
      </c>
      <c r="B1170" t="str">
        <f t="shared" si="917"/>
        <v>LSO</v>
      </c>
      <c r="C1170">
        <f t="shared" ref="C1170:C1233" si="918">C906+1</f>
        <v>2010</v>
      </c>
      <c r="D1170" t="s">
        <v>1484</v>
      </c>
      <c r="E1170">
        <f>'Raw data'!K114</f>
        <v>7.2397121592475439E-2</v>
      </c>
    </row>
    <row r="1171" spans="1:5" x14ac:dyDescent="0.3">
      <c r="A1171" t="str">
        <f t="shared" ref="A1171:B1171" si="919">A907</f>
        <v>Liberia</v>
      </c>
      <c r="B1171" t="str">
        <f t="shared" si="919"/>
        <v>LBR</v>
      </c>
      <c r="C1171">
        <f t="shared" si="918"/>
        <v>2010</v>
      </c>
      <c r="D1171" t="s">
        <v>1485</v>
      </c>
      <c r="E1171" t="str">
        <f>'Raw data'!K115</f>
        <v>..</v>
      </c>
    </row>
    <row r="1172" spans="1:5" x14ac:dyDescent="0.3">
      <c r="A1172" t="str">
        <f t="shared" ref="A1172:B1172" si="920">A908</f>
        <v>Libya</v>
      </c>
      <c r="B1172" t="str">
        <f t="shared" si="920"/>
        <v>LBY</v>
      </c>
      <c r="C1172">
        <f t="shared" si="918"/>
        <v>2010</v>
      </c>
      <c r="D1172" t="s">
        <v>1486</v>
      </c>
      <c r="E1172">
        <f>'Raw data'!K116</f>
        <v>97.718160605715099</v>
      </c>
    </row>
    <row r="1173" spans="1:5" x14ac:dyDescent="0.3">
      <c r="A1173" t="str">
        <f t="shared" ref="A1173:B1173" si="921">A909</f>
        <v>Liechtenstein</v>
      </c>
      <c r="B1173" t="str">
        <f t="shared" si="921"/>
        <v>LIE</v>
      </c>
      <c r="C1173">
        <f t="shared" si="918"/>
        <v>2010</v>
      </c>
      <c r="D1173" t="s">
        <v>1487</v>
      </c>
      <c r="E1173" t="str">
        <f>'Raw data'!K117</f>
        <v>..</v>
      </c>
    </row>
    <row r="1174" spans="1:5" x14ac:dyDescent="0.3">
      <c r="A1174" t="str">
        <f t="shared" ref="A1174:B1174" si="922">A910</f>
        <v>Lithuania</v>
      </c>
      <c r="B1174" t="str">
        <f t="shared" si="922"/>
        <v>LTU</v>
      </c>
      <c r="C1174">
        <f t="shared" si="918"/>
        <v>2010</v>
      </c>
      <c r="D1174" t="s">
        <v>1488</v>
      </c>
      <c r="E1174">
        <f>'Raw data'!K118</f>
        <v>23.414652486938458</v>
      </c>
    </row>
    <row r="1175" spans="1:5" x14ac:dyDescent="0.3">
      <c r="A1175" t="str">
        <f t="shared" ref="A1175:B1175" si="923">A911</f>
        <v>Luxembourg</v>
      </c>
      <c r="B1175" t="str">
        <f t="shared" si="923"/>
        <v>LUX</v>
      </c>
      <c r="C1175">
        <f t="shared" si="918"/>
        <v>2010</v>
      </c>
      <c r="D1175" t="s">
        <v>1489</v>
      </c>
      <c r="E1175">
        <f>'Raw data'!K119</f>
        <v>0.95549413663651872</v>
      </c>
    </row>
    <row r="1176" spans="1:5" x14ac:dyDescent="0.3">
      <c r="A1176" t="str">
        <f t="shared" ref="A1176:B1176" si="924">A912</f>
        <v>Macao SAR, China</v>
      </c>
      <c r="B1176" t="str">
        <f t="shared" si="924"/>
        <v>MAC</v>
      </c>
      <c r="C1176">
        <f t="shared" si="918"/>
        <v>2010</v>
      </c>
      <c r="D1176" t="s">
        <v>1490</v>
      </c>
      <c r="E1176">
        <f>'Raw data'!K120</f>
        <v>0</v>
      </c>
    </row>
    <row r="1177" spans="1:5" x14ac:dyDescent="0.3">
      <c r="A1177" t="str">
        <f t="shared" ref="A1177:B1177" si="925">A913</f>
        <v>Madagascar</v>
      </c>
      <c r="B1177" t="str">
        <f t="shared" si="925"/>
        <v>MDG</v>
      </c>
      <c r="C1177">
        <f t="shared" si="918"/>
        <v>2010</v>
      </c>
      <c r="D1177" t="s">
        <v>1491</v>
      </c>
      <c r="E1177">
        <f>'Raw data'!K121</f>
        <v>6.6547272529280495</v>
      </c>
    </row>
    <row r="1178" spans="1:5" x14ac:dyDescent="0.3">
      <c r="A1178" t="str">
        <f t="shared" ref="A1178:B1178" si="926">A914</f>
        <v>Malawi</v>
      </c>
      <c r="B1178" t="str">
        <f t="shared" si="926"/>
        <v>MWI</v>
      </c>
      <c r="C1178">
        <f t="shared" si="918"/>
        <v>2010</v>
      </c>
      <c r="D1178" t="s">
        <v>1492</v>
      </c>
      <c r="E1178">
        <f>'Raw data'!K122</f>
        <v>0.18568595052998851</v>
      </c>
    </row>
    <row r="1179" spans="1:5" x14ac:dyDescent="0.3">
      <c r="A1179" t="str">
        <f t="shared" ref="A1179:B1179" si="927">A915</f>
        <v>Malaysia</v>
      </c>
      <c r="B1179" t="str">
        <f t="shared" si="927"/>
        <v>MYS</v>
      </c>
      <c r="C1179">
        <f t="shared" si="918"/>
        <v>2010</v>
      </c>
      <c r="D1179" t="s">
        <v>1493</v>
      </c>
      <c r="E1179">
        <f>'Raw data'!K123</f>
        <v>15.856876825526731</v>
      </c>
    </row>
    <row r="1180" spans="1:5" x14ac:dyDescent="0.3">
      <c r="A1180" t="str">
        <f t="shared" ref="A1180:B1180" si="928">A916</f>
        <v>Maldives</v>
      </c>
      <c r="B1180" t="str">
        <f t="shared" si="928"/>
        <v>MDV</v>
      </c>
      <c r="C1180">
        <f t="shared" si="918"/>
        <v>2010</v>
      </c>
      <c r="D1180" t="s">
        <v>1494</v>
      </c>
      <c r="E1180">
        <f>'Raw data'!K124</f>
        <v>2.3216059373168282E-2</v>
      </c>
    </row>
    <row r="1181" spans="1:5" x14ac:dyDescent="0.3">
      <c r="A1181" t="str">
        <f t="shared" ref="A1181:B1181" si="929">A917</f>
        <v>Mali</v>
      </c>
      <c r="B1181" t="str">
        <f t="shared" si="929"/>
        <v>MLI</v>
      </c>
      <c r="C1181">
        <f t="shared" si="918"/>
        <v>2010</v>
      </c>
      <c r="D1181" t="s">
        <v>1495</v>
      </c>
      <c r="E1181">
        <f>'Raw data'!K125</f>
        <v>0.12720420340661046</v>
      </c>
    </row>
    <row r="1182" spans="1:5" x14ac:dyDescent="0.3">
      <c r="A1182" t="str">
        <f t="shared" ref="A1182:B1182" si="930">A918</f>
        <v>Malta</v>
      </c>
      <c r="B1182" t="str">
        <f t="shared" si="930"/>
        <v>MLT</v>
      </c>
      <c r="C1182">
        <f t="shared" si="918"/>
        <v>2010</v>
      </c>
      <c r="D1182" t="s">
        <v>1496</v>
      </c>
      <c r="E1182">
        <f>'Raw data'!K126</f>
        <v>25.656278759310659</v>
      </c>
    </row>
    <row r="1183" spans="1:5" x14ac:dyDescent="0.3">
      <c r="A1183" t="str">
        <f t="shared" ref="A1183:B1183" si="931">A919</f>
        <v>Marshall Islands</v>
      </c>
      <c r="B1183" t="str">
        <f t="shared" si="931"/>
        <v>MHL</v>
      </c>
      <c r="C1183">
        <f t="shared" si="918"/>
        <v>2010</v>
      </c>
      <c r="D1183" t="s">
        <v>1497</v>
      </c>
      <c r="E1183" t="str">
        <f>'Raw data'!K127</f>
        <v>..</v>
      </c>
    </row>
    <row r="1184" spans="1:5" x14ac:dyDescent="0.3">
      <c r="A1184" t="str">
        <f t="shared" ref="A1184:B1184" si="932">A920</f>
        <v>Mauritania</v>
      </c>
      <c r="B1184" t="str">
        <f t="shared" si="932"/>
        <v>MRT</v>
      </c>
      <c r="C1184">
        <f t="shared" si="918"/>
        <v>2010</v>
      </c>
      <c r="D1184" t="s">
        <v>1498</v>
      </c>
      <c r="E1184">
        <f>'Raw data'!K128</f>
        <v>16.647307307548139</v>
      </c>
    </row>
    <row r="1185" spans="1:5" x14ac:dyDescent="0.3">
      <c r="A1185" t="str">
        <f t="shared" ref="A1185:B1185" si="933">A921</f>
        <v>Mauritius</v>
      </c>
      <c r="B1185" t="str">
        <f t="shared" si="933"/>
        <v>MUS</v>
      </c>
      <c r="C1185">
        <f t="shared" si="918"/>
        <v>2010</v>
      </c>
      <c r="D1185" t="s">
        <v>1499</v>
      </c>
      <c r="E1185">
        <f>'Raw data'!K129</f>
        <v>6.0061507978108103E-4</v>
      </c>
    </row>
    <row r="1186" spans="1:5" x14ac:dyDescent="0.3">
      <c r="A1186" t="str">
        <f t="shared" ref="A1186:B1186" si="934">A922</f>
        <v>Mexico</v>
      </c>
      <c r="B1186" t="str">
        <f t="shared" si="934"/>
        <v>MEX</v>
      </c>
      <c r="C1186">
        <f t="shared" si="918"/>
        <v>2010</v>
      </c>
      <c r="D1186" t="s">
        <v>1500</v>
      </c>
      <c r="E1186">
        <f>'Raw data'!K130</f>
        <v>14.042296299284557</v>
      </c>
    </row>
    <row r="1187" spans="1:5" x14ac:dyDescent="0.3">
      <c r="A1187" t="str">
        <f t="shared" ref="A1187:B1187" si="935">A923</f>
        <v>Micronesia, Fed. Sts.</v>
      </c>
      <c r="B1187" t="str">
        <f t="shared" si="935"/>
        <v>FSM</v>
      </c>
      <c r="C1187">
        <f t="shared" si="918"/>
        <v>2010</v>
      </c>
      <c r="D1187" t="s">
        <v>1501</v>
      </c>
      <c r="E1187" t="str">
        <f>'Raw data'!K131</f>
        <v>..</v>
      </c>
    </row>
    <row r="1188" spans="1:5" x14ac:dyDescent="0.3">
      <c r="A1188" t="str">
        <f t="shared" ref="A1188:B1188" si="936">A924</f>
        <v>Moldova</v>
      </c>
      <c r="B1188" t="str">
        <f t="shared" si="936"/>
        <v>MDA</v>
      </c>
      <c r="C1188">
        <f t="shared" si="918"/>
        <v>2010</v>
      </c>
      <c r="D1188" t="s">
        <v>1502</v>
      </c>
      <c r="E1188">
        <f>'Raw data'!K132</f>
        <v>0.33600125072663195</v>
      </c>
    </row>
    <row r="1189" spans="1:5" x14ac:dyDescent="0.3">
      <c r="A1189" t="str">
        <f t="shared" ref="A1189:B1189" si="937">A925</f>
        <v>Monaco</v>
      </c>
      <c r="B1189" t="str">
        <f t="shared" si="937"/>
        <v>MCO</v>
      </c>
      <c r="C1189">
        <f t="shared" si="918"/>
        <v>2010</v>
      </c>
      <c r="D1189" t="s">
        <v>1503</v>
      </c>
      <c r="E1189" t="str">
        <f>'Raw data'!K133</f>
        <v>..</v>
      </c>
    </row>
    <row r="1190" spans="1:5" x14ac:dyDescent="0.3">
      <c r="A1190" t="str">
        <f t="shared" ref="A1190:B1190" si="938">A926</f>
        <v>Mongolia</v>
      </c>
      <c r="B1190" t="str">
        <f t="shared" si="938"/>
        <v>MNG</v>
      </c>
      <c r="C1190">
        <f t="shared" si="918"/>
        <v>2010</v>
      </c>
      <c r="D1190" t="s">
        <v>1504</v>
      </c>
      <c r="E1190" t="str">
        <f>'Raw data'!K134</f>
        <v>..</v>
      </c>
    </row>
    <row r="1191" spans="1:5" x14ac:dyDescent="0.3">
      <c r="A1191" t="str">
        <f t="shared" ref="A1191:B1191" si="939">A927</f>
        <v>Montenegro</v>
      </c>
      <c r="B1191" t="str">
        <f t="shared" si="939"/>
        <v>MNE</v>
      </c>
      <c r="C1191">
        <f t="shared" si="918"/>
        <v>2010</v>
      </c>
      <c r="D1191" t="s">
        <v>1505</v>
      </c>
      <c r="E1191">
        <f>'Raw data'!K135</f>
        <v>10.755002258261889</v>
      </c>
    </row>
    <row r="1192" spans="1:5" x14ac:dyDescent="0.3">
      <c r="A1192" t="str">
        <f t="shared" ref="A1192:B1192" si="940">A928</f>
        <v>Morocco</v>
      </c>
      <c r="B1192" t="str">
        <f t="shared" si="940"/>
        <v>MAR</v>
      </c>
      <c r="C1192">
        <f t="shared" si="918"/>
        <v>2010</v>
      </c>
      <c r="D1192" t="s">
        <v>1506</v>
      </c>
      <c r="E1192">
        <f>'Raw data'!K136</f>
        <v>1.0727783780605327</v>
      </c>
    </row>
    <row r="1193" spans="1:5" x14ac:dyDescent="0.3">
      <c r="A1193" t="str">
        <f t="shared" ref="A1193:B1193" si="941">A929</f>
        <v>Mozambique</v>
      </c>
      <c r="B1193" t="str">
        <f t="shared" si="941"/>
        <v>MOZ</v>
      </c>
      <c r="C1193">
        <f t="shared" si="918"/>
        <v>2010</v>
      </c>
      <c r="D1193" t="s">
        <v>1507</v>
      </c>
      <c r="E1193">
        <f>'Raw data'!K137</f>
        <v>19.658842838959785</v>
      </c>
    </row>
    <row r="1194" spans="1:5" x14ac:dyDescent="0.3">
      <c r="A1194" t="str">
        <f t="shared" ref="A1194:B1194" si="942">A930</f>
        <v>Myanmar</v>
      </c>
      <c r="B1194" t="str">
        <f t="shared" si="942"/>
        <v>MMR</v>
      </c>
      <c r="C1194">
        <f t="shared" si="918"/>
        <v>2010</v>
      </c>
      <c r="D1194" t="s">
        <v>1508</v>
      </c>
      <c r="E1194">
        <f>'Raw data'!K138</f>
        <v>35.181808202683044</v>
      </c>
    </row>
    <row r="1195" spans="1:5" x14ac:dyDescent="0.3">
      <c r="A1195" t="str">
        <f t="shared" ref="A1195:B1195" si="943">A931</f>
        <v>Namibia</v>
      </c>
      <c r="B1195" t="str">
        <f t="shared" si="943"/>
        <v>NAM</v>
      </c>
      <c r="C1195">
        <f t="shared" si="918"/>
        <v>2010</v>
      </c>
      <c r="D1195" t="s">
        <v>1509</v>
      </c>
      <c r="E1195">
        <f>'Raw data'!K139</f>
        <v>1.3024472379039767</v>
      </c>
    </row>
    <row r="1196" spans="1:5" x14ac:dyDescent="0.3">
      <c r="A1196" t="str">
        <f t="shared" ref="A1196:B1196" si="944">A932</f>
        <v>Nauru</v>
      </c>
      <c r="B1196" t="str">
        <f t="shared" si="944"/>
        <v>NRU</v>
      </c>
      <c r="C1196">
        <f t="shared" si="918"/>
        <v>2010</v>
      </c>
      <c r="D1196" t="s">
        <v>1510</v>
      </c>
      <c r="E1196" t="str">
        <f>'Raw data'!K140</f>
        <v>..</v>
      </c>
    </row>
    <row r="1197" spans="1:5" x14ac:dyDescent="0.3">
      <c r="A1197" t="str">
        <f t="shared" ref="A1197:B1197" si="945">A933</f>
        <v>Nepal</v>
      </c>
      <c r="B1197" t="str">
        <f t="shared" si="945"/>
        <v>NPL</v>
      </c>
      <c r="C1197">
        <f t="shared" si="918"/>
        <v>2010</v>
      </c>
      <c r="D1197" t="s">
        <v>1511</v>
      </c>
      <c r="E1197">
        <f>'Raw data'!K141</f>
        <v>4.5184108995034047E-5</v>
      </c>
    </row>
    <row r="1198" spans="1:5" x14ac:dyDescent="0.3">
      <c r="A1198" t="str">
        <f t="shared" ref="A1198:B1198" si="946">A934</f>
        <v>Netherlands</v>
      </c>
      <c r="B1198" t="str">
        <f t="shared" si="946"/>
        <v>NLD</v>
      </c>
      <c r="C1198">
        <f t="shared" si="918"/>
        <v>2010</v>
      </c>
      <c r="D1198" t="s">
        <v>1512</v>
      </c>
      <c r="E1198">
        <f>'Raw data'!K142</f>
        <v>10.008938427992605</v>
      </c>
    </row>
    <row r="1199" spans="1:5" x14ac:dyDescent="0.3">
      <c r="A1199" t="str">
        <f t="shared" ref="A1199:B1199" si="947">A935</f>
        <v>New Caledonia</v>
      </c>
      <c r="B1199" t="str">
        <f t="shared" si="947"/>
        <v>NCL</v>
      </c>
      <c r="C1199">
        <f t="shared" si="918"/>
        <v>2010</v>
      </c>
      <c r="D1199" t="s">
        <v>1513</v>
      </c>
      <c r="E1199">
        <f>'Raw data'!K143</f>
        <v>7.6254437372843528E-2</v>
      </c>
    </row>
    <row r="1200" spans="1:5" x14ac:dyDescent="0.3">
      <c r="A1200" t="str">
        <f t="shared" ref="A1200:B1200" si="948">A936</f>
        <v>New Zealand</v>
      </c>
      <c r="B1200" t="str">
        <f t="shared" si="948"/>
        <v>NZL</v>
      </c>
      <c r="C1200">
        <f t="shared" si="918"/>
        <v>2010</v>
      </c>
      <c r="D1200" t="s">
        <v>1514</v>
      </c>
      <c r="E1200">
        <f>'Raw data'!K144</f>
        <v>5.0176381935738332</v>
      </c>
    </row>
    <row r="1201" spans="1:5" x14ac:dyDescent="0.3">
      <c r="A1201" t="str">
        <f t="shared" ref="A1201:B1201" si="949">A937</f>
        <v>Nicaragua</v>
      </c>
      <c r="B1201" t="str">
        <f t="shared" si="949"/>
        <v>NIC</v>
      </c>
      <c r="C1201">
        <f t="shared" si="918"/>
        <v>2010</v>
      </c>
      <c r="D1201" t="s">
        <v>1515</v>
      </c>
      <c r="E1201">
        <f>'Raw data'!K145</f>
        <v>1.372119765839326</v>
      </c>
    </row>
    <row r="1202" spans="1:5" x14ac:dyDescent="0.3">
      <c r="A1202" t="str">
        <f t="shared" ref="A1202:B1202" si="950">A938</f>
        <v>Niger</v>
      </c>
      <c r="B1202" t="str">
        <f t="shared" si="950"/>
        <v>NER</v>
      </c>
      <c r="C1202">
        <f t="shared" si="918"/>
        <v>2010</v>
      </c>
      <c r="D1202" t="s">
        <v>1516</v>
      </c>
      <c r="E1202">
        <f>'Raw data'!K146</f>
        <v>1.8521100558332801</v>
      </c>
    </row>
    <row r="1203" spans="1:5" x14ac:dyDescent="0.3">
      <c r="A1203" t="str">
        <f t="shared" ref="A1203:B1203" si="951">A939</f>
        <v>Nigeria</v>
      </c>
      <c r="B1203" t="str">
        <f t="shared" si="951"/>
        <v>NGA</v>
      </c>
      <c r="C1203">
        <f t="shared" si="918"/>
        <v>2010</v>
      </c>
      <c r="D1203" t="s">
        <v>1517</v>
      </c>
      <c r="E1203">
        <f>'Raw data'!K147</f>
        <v>87.131679092679775</v>
      </c>
    </row>
    <row r="1204" spans="1:5" x14ac:dyDescent="0.3">
      <c r="A1204" t="str">
        <f t="shared" ref="A1204:B1204" si="952">A940</f>
        <v>North Macedonia</v>
      </c>
      <c r="B1204" t="str">
        <f t="shared" si="952"/>
        <v>MKD</v>
      </c>
      <c r="C1204">
        <f t="shared" si="918"/>
        <v>2010</v>
      </c>
      <c r="D1204" t="s">
        <v>1518</v>
      </c>
      <c r="E1204">
        <f>'Raw data'!K148</f>
        <v>7.6822478444290896</v>
      </c>
    </row>
    <row r="1205" spans="1:5" x14ac:dyDescent="0.3">
      <c r="A1205" t="str">
        <f t="shared" ref="A1205:B1205" si="953">A941</f>
        <v>Northern Mariana Islands</v>
      </c>
      <c r="B1205" t="str">
        <f t="shared" si="953"/>
        <v>MNP</v>
      </c>
      <c r="C1205">
        <f t="shared" si="918"/>
        <v>2010</v>
      </c>
      <c r="D1205" t="s">
        <v>1519</v>
      </c>
      <c r="E1205" t="str">
        <f>'Raw data'!K149</f>
        <v>..</v>
      </c>
    </row>
    <row r="1206" spans="1:5" x14ac:dyDescent="0.3">
      <c r="A1206" t="str">
        <f t="shared" ref="A1206:B1206" si="954">A942</f>
        <v>Norway</v>
      </c>
      <c r="B1206" t="str">
        <f t="shared" si="954"/>
        <v>NOR</v>
      </c>
      <c r="C1206">
        <f t="shared" si="918"/>
        <v>2010</v>
      </c>
      <c r="D1206" t="s">
        <v>1520</v>
      </c>
      <c r="E1206">
        <f>'Raw data'!K150</f>
        <v>63.757320323287381</v>
      </c>
    </row>
    <row r="1207" spans="1:5" x14ac:dyDescent="0.3">
      <c r="A1207" t="str">
        <f t="shared" ref="A1207:B1207" si="955">A943</f>
        <v>Oman</v>
      </c>
      <c r="B1207" t="str">
        <f t="shared" si="955"/>
        <v>OMN</v>
      </c>
      <c r="C1207">
        <f t="shared" si="918"/>
        <v>2010</v>
      </c>
      <c r="D1207" t="s">
        <v>1521</v>
      </c>
      <c r="E1207">
        <f>'Raw data'!K151</f>
        <v>77.843840934196905</v>
      </c>
    </row>
    <row r="1208" spans="1:5" x14ac:dyDescent="0.3">
      <c r="A1208" t="str">
        <f t="shared" ref="A1208:B1208" si="956">A944</f>
        <v>Pakistan</v>
      </c>
      <c r="B1208" t="str">
        <f t="shared" si="956"/>
        <v>PAK</v>
      </c>
      <c r="C1208">
        <f t="shared" si="918"/>
        <v>2010</v>
      </c>
      <c r="D1208" t="s">
        <v>1522</v>
      </c>
      <c r="E1208">
        <f>'Raw data'!K152</f>
        <v>5.709912538276166</v>
      </c>
    </row>
    <row r="1209" spans="1:5" x14ac:dyDescent="0.3">
      <c r="A1209" t="str">
        <f t="shared" ref="A1209:B1209" si="957">A945</f>
        <v>Palau</v>
      </c>
      <c r="B1209" t="str">
        <f t="shared" si="957"/>
        <v>PLW</v>
      </c>
      <c r="C1209">
        <f t="shared" si="918"/>
        <v>2010</v>
      </c>
      <c r="D1209" t="s">
        <v>1523</v>
      </c>
      <c r="E1209" t="str">
        <f>'Raw data'!K153</f>
        <v>..</v>
      </c>
    </row>
    <row r="1210" spans="1:5" x14ac:dyDescent="0.3">
      <c r="A1210" t="str">
        <f t="shared" ref="A1210:B1210" si="958">A946</f>
        <v>Panama</v>
      </c>
      <c r="B1210" t="str">
        <f t="shared" si="958"/>
        <v>PAN</v>
      </c>
      <c r="C1210">
        <f t="shared" si="918"/>
        <v>2010</v>
      </c>
      <c r="D1210" t="s">
        <v>1524</v>
      </c>
      <c r="E1210">
        <f>'Raw data'!K154</f>
        <v>0.31270758848964336</v>
      </c>
    </row>
    <row r="1211" spans="1:5" x14ac:dyDescent="0.3">
      <c r="A1211" t="str">
        <f t="shared" ref="A1211:B1211" si="959">A947</f>
        <v>Papua New Guinea</v>
      </c>
      <c r="B1211" t="str">
        <f t="shared" si="959"/>
        <v>PNG</v>
      </c>
      <c r="C1211">
        <f t="shared" si="918"/>
        <v>2010</v>
      </c>
      <c r="D1211" t="s">
        <v>1525</v>
      </c>
      <c r="E1211" t="str">
        <f>'Raw data'!K155</f>
        <v>..</v>
      </c>
    </row>
    <row r="1212" spans="1:5" x14ac:dyDescent="0.3">
      <c r="A1212" t="str">
        <f t="shared" ref="A1212:B1212" si="960">A948</f>
        <v>Paraguay</v>
      </c>
      <c r="B1212" t="str">
        <f t="shared" si="960"/>
        <v>PRY</v>
      </c>
      <c r="C1212">
        <f t="shared" si="918"/>
        <v>2010</v>
      </c>
      <c r="D1212" t="s">
        <v>1526</v>
      </c>
      <c r="E1212">
        <f>'Raw data'!K156</f>
        <v>30.496326855316063</v>
      </c>
    </row>
    <row r="1213" spans="1:5" x14ac:dyDescent="0.3">
      <c r="A1213" t="str">
        <f t="shared" ref="A1213:B1213" si="961">A949</f>
        <v>Peru</v>
      </c>
      <c r="B1213" t="str">
        <f t="shared" si="961"/>
        <v>PER</v>
      </c>
      <c r="C1213">
        <f t="shared" si="918"/>
        <v>2010</v>
      </c>
      <c r="D1213" t="s">
        <v>1527</v>
      </c>
      <c r="E1213">
        <f>'Raw data'!K157</f>
        <v>11.915180674060913</v>
      </c>
    </row>
    <row r="1214" spans="1:5" x14ac:dyDescent="0.3">
      <c r="A1214" t="str">
        <f t="shared" ref="A1214:B1214" si="962">A950</f>
        <v>Philippines</v>
      </c>
      <c r="B1214" t="str">
        <f t="shared" si="962"/>
        <v>PHL</v>
      </c>
      <c r="C1214">
        <f t="shared" si="918"/>
        <v>2010</v>
      </c>
      <c r="D1214" t="s">
        <v>1528</v>
      </c>
      <c r="E1214">
        <f>'Raw data'!K158</f>
        <v>1.8821934192104508</v>
      </c>
    </row>
    <row r="1215" spans="1:5" x14ac:dyDescent="0.3">
      <c r="A1215" t="str">
        <f t="shared" ref="A1215:B1215" si="963">A951</f>
        <v>Poland</v>
      </c>
      <c r="B1215" t="str">
        <f t="shared" si="963"/>
        <v>POL</v>
      </c>
      <c r="C1215">
        <f t="shared" si="918"/>
        <v>2010</v>
      </c>
      <c r="D1215" t="s">
        <v>1529</v>
      </c>
      <c r="E1215">
        <f>'Raw data'!K159</f>
        <v>4.0995931609898824</v>
      </c>
    </row>
    <row r="1216" spans="1:5" x14ac:dyDescent="0.3">
      <c r="A1216" t="str">
        <f t="shared" ref="A1216:B1216" si="964">A952</f>
        <v>Portugal</v>
      </c>
      <c r="B1216" t="str">
        <f t="shared" si="964"/>
        <v>PRT</v>
      </c>
      <c r="C1216">
        <f t="shared" si="918"/>
        <v>2010</v>
      </c>
      <c r="D1216" t="s">
        <v>1530</v>
      </c>
      <c r="E1216">
        <f>'Raw data'!K160</f>
        <v>6.1033349902074416</v>
      </c>
    </row>
    <row r="1217" spans="1:5" x14ac:dyDescent="0.3">
      <c r="A1217" t="str">
        <f t="shared" ref="A1217:B1217" si="965">A953</f>
        <v>Puerto Rico</v>
      </c>
      <c r="B1217" t="str">
        <f t="shared" si="965"/>
        <v>PRI</v>
      </c>
      <c r="C1217">
        <f t="shared" si="918"/>
        <v>2010</v>
      </c>
      <c r="D1217" t="s">
        <v>1531</v>
      </c>
      <c r="E1217" t="str">
        <f>'Raw data'!K161</f>
        <v>..</v>
      </c>
    </row>
    <row r="1218" spans="1:5" x14ac:dyDescent="0.3">
      <c r="A1218" t="str">
        <f t="shared" ref="A1218:B1218" si="966">A954</f>
        <v>Qatar</v>
      </c>
      <c r="B1218" t="str">
        <f t="shared" si="966"/>
        <v>QAT</v>
      </c>
      <c r="C1218">
        <f t="shared" si="918"/>
        <v>2010</v>
      </c>
      <c r="D1218" t="s">
        <v>1532</v>
      </c>
      <c r="E1218">
        <f>'Raw data'!K162</f>
        <v>92.554855923310967</v>
      </c>
    </row>
    <row r="1219" spans="1:5" x14ac:dyDescent="0.3">
      <c r="A1219" t="str">
        <f t="shared" ref="A1219:B1219" si="967">A955</f>
        <v>Romania</v>
      </c>
      <c r="B1219" t="str">
        <f t="shared" si="967"/>
        <v>ROU</v>
      </c>
      <c r="C1219">
        <f t="shared" si="918"/>
        <v>2010</v>
      </c>
      <c r="D1219" t="s">
        <v>1533</v>
      </c>
      <c r="E1219">
        <f>'Raw data'!K163</f>
        <v>5.1956498865479093</v>
      </c>
    </row>
    <row r="1220" spans="1:5" x14ac:dyDescent="0.3">
      <c r="A1220" t="str">
        <f t="shared" ref="A1220:B1220" si="968">A956</f>
        <v>Russian Federation</v>
      </c>
      <c r="B1220" t="str">
        <f t="shared" si="968"/>
        <v>RUS</v>
      </c>
      <c r="C1220">
        <f t="shared" si="918"/>
        <v>2010</v>
      </c>
      <c r="D1220" t="s">
        <v>1534</v>
      </c>
      <c r="E1220">
        <f>'Raw data'!K164</f>
        <v>65.622431987486806</v>
      </c>
    </row>
    <row r="1221" spans="1:5" x14ac:dyDescent="0.3">
      <c r="A1221" t="str">
        <f t="shared" ref="A1221:B1221" si="969">A957</f>
        <v>Rwanda</v>
      </c>
      <c r="B1221" t="str">
        <f t="shared" si="969"/>
        <v>RWA</v>
      </c>
      <c r="C1221">
        <f t="shared" si="918"/>
        <v>2010</v>
      </c>
      <c r="D1221" t="s">
        <v>1535</v>
      </c>
      <c r="E1221">
        <f>'Raw data'!K165</f>
        <v>6.8530511673462802E-2</v>
      </c>
    </row>
    <row r="1222" spans="1:5" x14ac:dyDescent="0.3">
      <c r="A1222" t="str">
        <f t="shared" ref="A1222:B1222" si="970">A958</f>
        <v>Samoa</v>
      </c>
      <c r="B1222" t="str">
        <f t="shared" si="970"/>
        <v>WSM</v>
      </c>
      <c r="C1222">
        <f t="shared" si="918"/>
        <v>2010</v>
      </c>
      <c r="D1222" t="s">
        <v>1536</v>
      </c>
      <c r="E1222">
        <f>'Raw data'!K166</f>
        <v>3.0950589903625206E-3</v>
      </c>
    </row>
    <row r="1223" spans="1:5" x14ac:dyDescent="0.3">
      <c r="A1223" t="str">
        <f t="shared" ref="A1223:B1223" si="971">A959</f>
        <v>San Marino</v>
      </c>
      <c r="B1223" t="str">
        <f t="shared" si="971"/>
        <v>SMR</v>
      </c>
      <c r="C1223">
        <f t="shared" si="918"/>
        <v>2010</v>
      </c>
      <c r="D1223" t="s">
        <v>1537</v>
      </c>
      <c r="E1223" t="str">
        <f>'Raw data'!K167</f>
        <v>..</v>
      </c>
    </row>
    <row r="1224" spans="1:5" x14ac:dyDescent="0.3">
      <c r="A1224" t="str">
        <f t="shared" ref="A1224:B1224" si="972">A960</f>
        <v>Sao Tome and Principe</v>
      </c>
      <c r="B1224" t="str">
        <f t="shared" si="972"/>
        <v>STP</v>
      </c>
      <c r="C1224">
        <f t="shared" si="918"/>
        <v>2010</v>
      </c>
      <c r="D1224" t="s">
        <v>1538</v>
      </c>
      <c r="E1224" t="str">
        <f>'Raw data'!K168</f>
        <v>..</v>
      </c>
    </row>
    <row r="1225" spans="1:5" x14ac:dyDescent="0.3">
      <c r="A1225" t="str">
        <f t="shared" ref="A1225:B1225" si="973">A961</f>
        <v>Saudi Arabia</v>
      </c>
      <c r="B1225" t="str">
        <f t="shared" si="973"/>
        <v>SAU</v>
      </c>
      <c r="C1225">
        <f t="shared" si="918"/>
        <v>2010</v>
      </c>
      <c r="D1225" t="s">
        <v>1539</v>
      </c>
      <c r="E1225">
        <f>'Raw data'!K169</f>
        <v>87.541033973547243</v>
      </c>
    </row>
    <row r="1226" spans="1:5" x14ac:dyDescent="0.3">
      <c r="A1226" t="str">
        <f t="shared" ref="A1226:B1226" si="974">A962</f>
        <v>Serbia</v>
      </c>
      <c r="B1226" t="str">
        <f t="shared" si="974"/>
        <v>SRB</v>
      </c>
      <c r="C1226">
        <f t="shared" si="918"/>
        <v>2010</v>
      </c>
      <c r="D1226" t="s">
        <v>1540</v>
      </c>
      <c r="E1226" t="str">
        <f>'Raw data'!K170</f>
        <v>..</v>
      </c>
    </row>
    <row r="1227" spans="1:5" x14ac:dyDescent="0.3">
      <c r="A1227" t="str">
        <f t="shared" ref="A1227:B1227" si="975">A963</f>
        <v>Seychelles</v>
      </c>
      <c r="B1227" t="str">
        <f t="shared" si="975"/>
        <v>SYC</v>
      </c>
      <c r="C1227">
        <f t="shared" si="918"/>
        <v>2010</v>
      </c>
      <c r="D1227" t="s">
        <v>1541</v>
      </c>
      <c r="E1227">
        <f>'Raw data'!K171</f>
        <v>5.4871137126671233E-3</v>
      </c>
    </row>
    <row r="1228" spans="1:5" x14ac:dyDescent="0.3">
      <c r="A1228" t="str">
        <f t="shared" ref="A1228:B1228" si="976">A964</f>
        <v>Sierra Leone</v>
      </c>
      <c r="B1228" t="str">
        <f t="shared" si="976"/>
        <v>SLE</v>
      </c>
      <c r="C1228">
        <f t="shared" si="918"/>
        <v>2010</v>
      </c>
      <c r="D1228" t="s">
        <v>1542</v>
      </c>
      <c r="E1228" t="str">
        <f>'Raw data'!K172</f>
        <v>..</v>
      </c>
    </row>
    <row r="1229" spans="1:5" x14ac:dyDescent="0.3">
      <c r="A1229" t="str">
        <f t="shared" ref="A1229:B1229" si="977">A965</f>
        <v>Singapore</v>
      </c>
      <c r="B1229" t="str">
        <f t="shared" si="977"/>
        <v>SGP</v>
      </c>
      <c r="C1229">
        <f t="shared" si="918"/>
        <v>2010</v>
      </c>
      <c r="D1229" t="s">
        <v>1543</v>
      </c>
      <c r="E1229">
        <f>'Raw data'!K173</f>
        <v>16.234258293304453</v>
      </c>
    </row>
    <row r="1230" spans="1:5" x14ac:dyDescent="0.3">
      <c r="A1230" t="str">
        <f t="shared" ref="A1230:B1230" si="978">A966</f>
        <v>Sint Maarten (Dutch part)</v>
      </c>
      <c r="B1230" t="str">
        <f t="shared" si="978"/>
        <v>SXM</v>
      </c>
      <c r="C1230">
        <f t="shared" si="918"/>
        <v>2010</v>
      </c>
      <c r="D1230" t="s">
        <v>1544</v>
      </c>
      <c r="E1230" t="str">
        <f>'Raw data'!K174</f>
        <v>..</v>
      </c>
    </row>
    <row r="1231" spans="1:5" x14ac:dyDescent="0.3">
      <c r="A1231" t="str">
        <f t="shared" ref="A1231:B1231" si="979">A967</f>
        <v>Slovak Republic</v>
      </c>
      <c r="B1231" t="str">
        <f t="shared" si="979"/>
        <v>SVK</v>
      </c>
      <c r="C1231">
        <f t="shared" si="918"/>
        <v>2010</v>
      </c>
      <c r="D1231" t="s">
        <v>1545</v>
      </c>
      <c r="E1231">
        <f>'Raw data'!K175</f>
        <v>5.2654241184549164</v>
      </c>
    </row>
    <row r="1232" spans="1:5" x14ac:dyDescent="0.3">
      <c r="A1232" t="str">
        <f t="shared" ref="A1232:B1232" si="980">A968</f>
        <v>Slovenia</v>
      </c>
      <c r="B1232" t="str">
        <f t="shared" si="980"/>
        <v>SVN</v>
      </c>
      <c r="C1232">
        <f t="shared" si="918"/>
        <v>2010</v>
      </c>
      <c r="D1232" t="s">
        <v>1546</v>
      </c>
      <c r="E1232">
        <f>'Raw data'!K176</f>
        <v>4.2824069820312758</v>
      </c>
    </row>
    <row r="1233" spans="1:5" x14ac:dyDescent="0.3">
      <c r="A1233" t="str">
        <f t="shared" ref="A1233:B1233" si="981">A969</f>
        <v>Solomon Islands</v>
      </c>
      <c r="B1233" t="str">
        <f t="shared" si="981"/>
        <v>SLB</v>
      </c>
      <c r="C1233">
        <f t="shared" si="918"/>
        <v>2010</v>
      </c>
      <c r="D1233" t="s">
        <v>1547</v>
      </c>
      <c r="E1233" t="str">
        <f>'Raw data'!K177</f>
        <v>..</v>
      </c>
    </row>
    <row r="1234" spans="1:5" x14ac:dyDescent="0.3">
      <c r="A1234" t="str">
        <f t="shared" ref="A1234:B1234" si="982">A970</f>
        <v>Somalia</v>
      </c>
      <c r="B1234" t="str">
        <f t="shared" si="982"/>
        <v>SOM</v>
      </c>
      <c r="C1234">
        <f t="shared" ref="C1234:C1297" si="983">C970+1</f>
        <v>2010</v>
      </c>
      <c r="D1234" t="s">
        <v>1548</v>
      </c>
      <c r="E1234" t="str">
        <f>'Raw data'!K178</f>
        <v>..</v>
      </c>
    </row>
    <row r="1235" spans="1:5" x14ac:dyDescent="0.3">
      <c r="A1235" t="str">
        <f t="shared" ref="A1235:B1235" si="984">A971</f>
        <v>South Africa</v>
      </c>
      <c r="B1235" t="str">
        <f t="shared" si="984"/>
        <v>ZAF</v>
      </c>
      <c r="C1235">
        <f t="shared" si="983"/>
        <v>2010</v>
      </c>
      <c r="D1235" t="s">
        <v>1549</v>
      </c>
      <c r="E1235">
        <f>'Raw data'!K179</f>
        <v>10.602624669282442</v>
      </c>
    </row>
    <row r="1236" spans="1:5" x14ac:dyDescent="0.3">
      <c r="A1236" t="str">
        <f t="shared" ref="A1236:B1236" si="985">A972</f>
        <v>South Sudan</v>
      </c>
      <c r="B1236" t="str">
        <f t="shared" si="985"/>
        <v>SSD</v>
      </c>
      <c r="C1236">
        <f t="shared" si="983"/>
        <v>2010</v>
      </c>
      <c r="D1236" t="s">
        <v>1550</v>
      </c>
      <c r="E1236" t="str">
        <f>'Raw data'!K180</f>
        <v>..</v>
      </c>
    </row>
    <row r="1237" spans="1:5" x14ac:dyDescent="0.3">
      <c r="A1237" t="str">
        <f t="shared" ref="A1237:B1237" si="986">A973</f>
        <v>Spain</v>
      </c>
      <c r="B1237" t="str">
        <f t="shared" si="986"/>
        <v>ESP</v>
      </c>
      <c r="C1237">
        <f t="shared" si="983"/>
        <v>2010</v>
      </c>
      <c r="D1237" t="s">
        <v>1551</v>
      </c>
      <c r="E1237">
        <f>'Raw data'!K181</f>
        <v>4.9349897054053526</v>
      </c>
    </row>
    <row r="1238" spans="1:5" x14ac:dyDescent="0.3">
      <c r="A1238" t="str">
        <f t="shared" ref="A1238:B1238" si="987">A974</f>
        <v>Sri Lanka</v>
      </c>
      <c r="B1238" t="str">
        <f t="shared" si="987"/>
        <v>LKA</v>
      </c>
      <c r="C1238">
        <f t="shared" si="983"/>
        <v>2010</v>
      </c>
      <c r="D1238" t="s">
        <v>1552</v>
      </c>
      <c r="E1238">
        <f>'Raw data'!K182</f>
        <v>0.15888460614879965</v>
      </c>
    </row>
    <row r="1239" spans="1:5" x14ac:dyDescent="0.3">
      <c r="A1239" t="str">
        <f t="shared" ref="A1239:B1239" si="988">A975</f>
        <v>St. Kitts and Nevis</v>
      </c>
      <c r="B1239" t="str">
        <f t="shared" si="988"/>
        <v>KNA</v>
      </c>
      <c r="C1239">
        <f t="shared" si="983"/>
        <v>2010</v>
      </c>
      <c r="D1239" t="s">
        <v>1553</v>
      </c>
      <c r="E1239">
        <f>'Raw data'!K183</f>
        <v>3.3040556457037103E-3</v>
      </c>
    </row>
    <row r="1240" spans="1:5" x14ac:dyDescent="0.3">
      <c r="A1240" t="str">
        <f t="shared" ref="A1240:B1240" si="989">A976</f>
        <v>St. Lucia</v>
      </c>
      <c r="B1240" t="str">
        <f t="shared" si="989"/>
        <v>LCA</v>
      </c>
      <c r="C1240">
        <f t="shared" si="983"/>
        <v>2010</v>
      </c>
      <c r="D1240" t="s">
        <v>1554</v>
      </c>
      <c r="E1240">
        <f>'Raw data'!K184</f>
        <v>1.7092137309793112E-2</v>
      </c>
    </row>
    <row r="1241" spans="1:5" x14ac:dyDescent="0.3">
      <c r="A1241" t="str">
        <f t="shared" ref="A1241:B1241" si="990">A977</f>
        <v>St. Martin (French part)</v>
      </c>
      <c r="B1241" t="str">
        <f t="shared" si="990"/>
        <v>MAF</v>
      </c>
      <c r="C1241">
        <f t="shared" si="983"/>
        <v>2010</v>
      </c>
      <c r="D1241" t="s">
        <v>1555</v>
      </c>
      <c r="E1241" t="str">
        <f>'Raw data'!K185</f>
        <v>..</v>
      </c>
    </row>
    <row r="1242" spans="1:5" x14ac:dyDescent="0.3">
      <c r="A1242" t="str">
        <f t="shared" ref="A1242:B1242" si="991">A978</f>
        <v>St. Vincent and the Grenadines</v>
      </c>
      <c r="B1242" t="str">
        <f t="shared" si="991"/>
        <v>VCT</v>
      </c>
      <c r="C1242">
        <f t="shared" si="983"/>
        <v>2010</v>
      </c>
      <c r="D1242" t="s">
        <v>1556</v>
      </c>
      <c r="E1242">
        <f>'Raw data'!K186</f>
        <v>9.8726798482773478E-4</v>
      </c>
    </row>
    <row r="1243" spans="1:5" x14ac:dyDescent="0.3">
      <c r="A1243" t="str">
        <f t="shared" ref="A1243:B1243" si="992">A979</f>
        <v>Sudan</v>
      </c>
      <c r="B1243" t="str">
        <f t="shared" si="992"/>
        <v>SDN</v>
      </c>
      <c r="C1243">
        <f t="shared" si="983"/>
        <v>2010</v>
      </c>
      <c r="D1243" t="s">
        <v>1557</v>
      </c>
      <c r="E1243">
        <f>'Raw data'!K187</f>
        <v>94.411267428225628</v>
      </c>
    </row>
    <row r="1244" spans="1:5" x14ac:dyDescent="0.3">
      <c r="A1244" t="str">
        <f t="shared" ref="A1244:B1244" si="993">A980</f>
        <v>Suriname</v>
      </c>
      <c r="B1244" t="str">
        <f t="shared" si="993"/>
        <v>SUR</v>
      </c>
      <c r="C1244">
        <f t="shared" si="983"/>
        <v>2010</v>
      </c>
      <c r="D1244" t="s">
        <v>1558</v>
      </c>
      <c r="E1244">
        <f>'Raw data'!K188</f>
        <v>13.01558858469469</v>
      </c>
    </row>
    <row r="1245" spans="1:5" x14ac:dyDescent="0.3">
      <c r="A1245" t="str">
        <f t="shared" ref="A1245:B1245" si="994">A981</f>
        <v>Sweden</v>
      </c>
      <c r="B1245" t="str">
        <f t="shared" si="994"/>
        <v>SWE</v>
      </c>
      <c r="C1245">
        <f t="shared" si="983"/>
        <v>2010</v>
      </c>
      <c r="D1245" t="s">
        <v>1559</v>
      </c>
      <c r="E1245">
        <f>'Raw data'!K189</f>
        <v>6.8689231105633812</v>
      </c>
    </row>
    <row r="1246" spans="1:5" x14ac:dyDescent="0.3">
      <c r="A1246" t="str">
        <f t="shared" ref="A1246:B1246" si="995">A982</f>
        <v>Switzerland</v>
      </c>
      <c r="B1246" t="str">
        <f t="shared" si="995"/>
        <v>CHE</v>
      </c>
      <c r="C1246">
        <f t="shared" si="983"/>
        <v>2010</v>
      </c>
      <c r="D1246" t="s">
        <v>1560</v>
      </c>
      <c r="E1246">
        <f>'Raw data'!K190</f>
        <v>2.9052601920670837</v>
      </c>
    </row>
    <row r="1247" spans="1:5" x14ac:dyDescent="0.3">
      <c r="A1247" t="str">
        <f t="shared" ref="A1247:B1247" si="996">A983</f>
        <v>Syrian Arab Republic</v>
      </c>
      <c r="B1247" t="str">
        <f t="shared" si="996"/>
        <v>SYR</v>
      </c>
      <c r="C1247">
        <f t="shared" si="983"/>
        <v>2010</v>
      </c>
      <c r="D1247" t="s">
        <v>1561</v>
      </c>
      <c r="E1247">
        <f>'Raw data'!K191</f>
        <v>49.887073743464889</v>
      </c>
    </row>
    <row r="1248" spans="1:5" x14ac:dyDescent="0.3">
      <c r="A1248" t="str">
        <f t="shared" ref="A1248:B1248" si="997">A984</f>
        <v>Tajikistan</v>
      </c>
      <c r="B1248" t="str">
        <f t="shared" si="997"/>
        <v>TJK</v>
      </c>
      <c r="C1248">
        <f t="shared" si="983"/>
        <v>2010</v>
      </c>
      <c r="D1248" t="s">
        <v>1562</v>
      </c>
      <c r="E1248" t="str">
        <f>'Raw data'!K192</f>
        <v>..</v>
      </c>
    </row>
    <row r="1249" spans="1:5" x14ac:dyDescent="0.3">
      <c r="A1249" t="str">
        <f t="shared" ref="A1249:B1249" si="998">A985</f>
        <v>Tanzania</v>
      </c>
      <c r="B1249" t="str">
        <f t="shared" si="998"/>
        <v>TZA</v>
      </c>
      <c r="C1249">
        <f t="shared" si="983"/>
        <v>2010</v>
      </c>
      <c r="D1249" t="s">
        <v>1563</v>
      </c>
      <c r="E1249">
        <f>'Raw data'!K193</f>
        <v>2.5305251775773545</v>
      </c>
    </row>
    <row r="1250" spans="1:5" x14ac:dyDescent="0.3">
      <c r="A1250" t="str">
        <f t="shared" ref="A1250:B1250" si="999">A986</f>
        <v>Thailand</v>
      </c>
      <c r="B1250" t="str">
        <f t="shared" si="999"/>
        <v>THA</v>
      </c>
      <c r="C1250">
        <f t="shared" si="983"/>
        <v>2010</v>
      </c>
      <c r="D1250" t="s">
        <v>1564</v>
      </c>
      <c r="E1250">
        <f>'Raw data'!K194</f>
        <v>4.8365206239528069</v>
      </c>
    </row>
    <row r="1251" spans="1:5" x14ac:dyDescent="0.3">
      <c r="A1251" t="str">
        <f t="shared" ref="A1251:B1251" si="1000">A987</f>
        <v>Timor-Leste</v>
      </c>
      <c r="B1251" t="str">
        <f t="shared" si="1000"/>
        <v>TLS</v>
      </c>
      <c r="C1251">
        <f t="shared" si="983"/>
        <v>2010</v>
      </c>
      <c r="D1251" t="s">
        <v>1565</v>
      </c>
      <c r="E1251" t="str">
        <f>'Raw data'!K195</f>
        <v>..</v>
      </c>
    </row>
    <row r="1252" spans="1:5" x14ac:dyDescent="0.3">
      <c r="A1252" t="str">
        <f t="shared" ref="A1252:B1252" si="1001">A988</f>
        <v>Togo</v>
      </c>
      <c r="B1252" t="str">
        <f t="shared" si="1001"/>
        <v>TGO</v>
      </c>
      <c r="C1252">
        <f t="shared" si="983"/>
        <v>2010</v>
      </c>
      <c r="D1252" t="s">
        <v>1566</v>
      </c>
      <c r="E1252">
        <f>'Raw data'!K196</f>
        <v>9.9620272941201612E-2</v>
      </c>
    </row>
    <row r="1253" spans="1:5" x14ac:dyDescent="0.3">
      <c r="A1253" t="str">
        <f t="shared" ref="A1253:B1253" si="1002">A989</f>
        <v>Tonga</v>
      </c>
      <c r="B1253" t="str">
        <f t="shared" si="1002"/>
        <v>TON</v>
      </c>
      <c r="C1253">
        <f t="shared" si="983"/>
        <v>2010</v>
      </c>
      <c r="D1253" t="s">
        <v>1567</v>
      </c>
      <c r="E1253">
        <f>'Raw data'!K197</f>
        <v>3.1501069582470282E-4</v>
      </c>
    </row>
    <row r="1254" spans="1:5" x14ac:dyDescent="0.3">
      <c r="A1254" t="str">
        <f t="shared" ref="A1254:B1254" si="1003">A990</f>
        <v>Trinidad and Tobago</v>
      </c>
      <c r="B1254" t="str">
        <f t="shared" si="1003"/>
        <v>TTO</v>
      </c>
      <c r="C1254">
        <f t="shared" si="983"/>
        <v>2010</v>
      </c>
      <c r="D1254" t="s">
        <v>1568</v>
      </c>
      <c r="E1254">
        <f>'Raw data'!K198</f>
        <v>66.122752108367607</v>
      </c>
    </row>
    <row r="1255" spans="1:5" x14ac:dyDescent="0.3">
      <c r="A1255" t="str">
        <f t="shared" ref="A1255:B1255" si="1004">A991</f>
        <v>Tunisia</v>
      </c>
      <c r="B1255" t="str">
        <f t="shared" si="1004"/>
        <v>TUN</v>
      </c>
      <c r="C1255">
        <f t="shared" si="983"/>
        <v>2010</v>
      </c>
      <c r="D1255" t="s">
        <v>1569</v>
      </c>
      <c r="E1255">
        <f>'Raw data'!K199</f>
        <v>14.177306021805554</v>
      </c>
    </row>
    <row r="1256" spans="1:5" x14ac:dyDescent="0.3">
      <c r="A1256" t="str">
        <f t="shared" ref="A1256:B1256" si="1005">A992</f>
        <v>Turkey</v>
      </c>
      <c r="B1256" t="str">
        <f t="shared" si="1005"/>
        <v>TUR</v>
      </c>
      <c r="C1256">
        <f t="shared" si="983"/>
        <v>2010</v>
      </c>
      <c r="D1256" t="s">
        <v>1570</v>
      </c>
      <c r="E1256">
        <f>'Raw data'!K200</f>
        <v>3.9045150030122224</v>
      </c>
    </row>
    <row r="1257" spans="1:5" x14ac:dyDescent="0.3">
      <c r="A1257" t="str">
        <f t="shared" ref="A1257:B1257" si="1006">A993</f>
        <v>Turkmenistan</v>
      </c>
      <c r="B1257" t="str">
        <f t="shared" si="1006"/>
        <v>TKM</v>
      </c>
      <c r="C1257">
        <f t="shared" si="983"/>
        <v>2010</v>
      </c>
      <c r="D1257" t="s">
        <v>1571</v>
      </c>
      <c r="E1257" t="str">
        <f>'Raw data'!K201</f>
        <v>..</v>
      </c>
    </row>
    <row r="1258" spans="1:5" x14ac:dyDescent="0.3">
      <c r="A1258" t="str">
        <f t="shared" ref="A1258:B1258" si="1007">A994</f>
        <v>Turks and Caicos Islands</v>
      </c>
      <c r="B1258" t="str">
        <f t="shared" si="1007"/>
        <v>TCA</v>
      </c>
      <c r="C1258">
        <f t="shared" si="983"/>
        <v>2010</v>
      </c>
      <c r="D1258" t="s">
        <v>1572</v>
      </c>
      <c r="E1258" t="str">
        <f>'Raw data'!K202</f>
        <v>..</v>
      </c>
    </row>
    <row r="1259" spans="1:5" x14ac:dyDescent="0.3">
      <c r="A1259" t="str">
        <f t="shared" ref="A1259:B1259" si="1008">A995</f>
        <v>Tuvalu</v>
      </c>
      <c r="B1259" t="str">
        <f t="shared" si="1008"/>
        <v>TUV</v>
      </c>
      <c r="C1259">
        <f t="shared" si="983"/>
        <v>2010</v>
      </c>
      <c r="D1259" t="s">
        <v>1573</v>
      </c>
      <c r="E1259" t="str">
        <f>'Raw data'!K203</f>
        <v>..</v>
      </c>
    </row>
    <row r="1260" spans="1:5" x14ac:dyDescent="0.3">
      <c r="A1260" t="str">
        <f t="shared" ref="A1260:B1260" si="1009">A996</f>
        <v>Uganda</v>
      </c>
      <c r="B1260" t="str">
        <f t="shared" si="1009"/>
        <v>UGA</v>
      </c>
      <c r="C1260">
        <f t="shared" si="983"/>
        <v>2010</v>
      </c>
      <c r="D1260" t="s">
        <v>1574</v>
      </c>
      <c r="E1260">
        <f>'Raw data'!K204</f>
        <v>1.2099928325065998</v>
      </c>
    </row>
    <row r="1261" spans="1:5" x14ac:dyDescent="0.3">
      <c r="A1261" t="str">
        <f t="shared" ref="A1261:B1261" si="1010">A997</f>
        <v>Ukraine</v>
      </c>
      <c r="B1261" t="str">
        <f t="shared" si="1010"/>
        <v>UKR</v>
      </c>
      <c r="C1261">
        <f t="shared" si="983"/>
        <v>2010</v>
      </c>
      <c r="D1261" t="s">
        <v>1575</v>
      </c>
      <c r="E1261">
        <f>'Raw data'!K205</f>
        <v>6.9253216857312543</v>
      </c>
    </row>
    <row r="1262" spans="1:5" x14ac:dyDescent="0.3">
      <c r="A1262" t="str">
        <f t="shared" ref="A1262:B1262" si="1011">A998</f>
        <v>United Arab Emirates</v>
      </c>
      <c r="B1262" t="str">
        <f t="shared" si="1011"/>
        <v>ARE</v>
      </c>
      <c r="C1262">
        <f t="shared" si="983"/>
        <v>2010</v>
      </c>
      <c r="D1262" t="s">
        <v>1576</v>
      </c>
      <c r="E1262" t="str">
        <f>'Raw data'!K206</f>
        <v>..</v>
      </c>
    </row>
    <row r="1263" spans="1:5" x14ac:dyDescent="0.3">
      <c r="A1263" t="str">
        <f t="shared" ref="A1263:B1263" si="1012">A999</f>
        <v>United Kingdom</v>
      </c>
      <c r="B1263" t="str">
        <f t="shared" si="1012"/>
        <v>GBR</v>
      </c>
      <c r="C1263">
        <f t="shared" si="983"/>
        <v>2010</v>
      </c>
      <c r="D1263" t="s">
        <v>1577</v>
      </c>
      <c r="E1263">
        <f>'Raw data'!K207</f>
        <v>12.437630774774737</v>
      </c>
    </row>
    <row r="1264" spans="1:5" x14ac:dyDescent="0.3">
      <c r="A1264" t="str">
        <f t="shared" ref="A1264:B1264" si="1013">A1000</f>
        <v>United States</v>
      </c>
      <c r="B1264" t="str">
        <f t="shared" si="1013"/>
        <v>USA</v>
      </c>
      <c r="C1264">
        <f t="shared" si="983"/>
        <v>2010</v>
      </c>
      <c r="D1264" t="s">
        <v>1578</v>
      </c>
      <c r="E1264">
        <f>'Raw data'!K208</f>
        <v>7.1773203535359746</v>
      </c>
    </row>
    <row r="1265" spans="1:5" x14ac:dyDescent="0.3">
      <c r="A1265" t="str">
        <f t="shared" ref="A1265:B1265" si="1014">A1001</f>
        <v>Uruguay</v>
      </c>
      <c r="B1265" t="str">
        <f t="shared" si="1014"/>
        <v>URY</v>
      </c>
      <c r="C1265">
        <f t="shared" si="983"/>
        <v>2010</v>
      </c>
      <c r="D1265" t="s">
        <v>1579</v>
      </c>
      <c r="E1265">
        <f>'Raw data'!K209</f>
        <v>3.1615133926239483</v>
      </c>
    </row>
    <row r="1266" spans="1:5" x14ac:dyDescent="0.3">
      <c r="A1266" t="str">
        <f t="shared" ref="A1266:B1266" si="1015">A1002</f>
        <v>Uzbekistan</v>
      </c>
      <c r="B1266" t="str">
        <f t="shared" si="1015"/>
        <v>UZB</v>
      </c>
      <c r="C1266">
        <f t="shared" si="983"/>
        <v>2010</v>
      </c>
      <c r="D1266" t="s">
        <v>1580</v>
      </c>
      <c r="E1266" t="str">
        <f>'Raw data'!K210</f>
        <v>..</v>
      </c>
    </row>
    <row r="1267" spans="1:5" x14ac:dyDescent="0.3">
      <c r="A1267" t="str">
        <f t="shared" ref="A1267:B1267" si="1016">A1003</f>
        <v>Vanuatu</v>
      </c>
      <c r="B1267" t="str">
        <f t="shared" si="1016"/>
        <v>VUT</v>
      </c>
      <c r="C1267">
        <f t="shared" si="983"/>
        <v>2010</v>
      </c>
      <c r="D1267" t="s">
        <v>1581</v>
      </c>
      <c r="E1267">
        <f>'Raw data'!K211</f>
        <v>0.16815076541170679</v>
      </c>
    </row>
    <row r="1268" spans="1:5" x14ac:dyDescent="0.3">
      <c r="A1268" t="str">
        <f t="shared" ref="A1268:B1268" si="1017">A1004</f>
        <v>Venezuela, RB</v>
      </c>
      <c r="B1268" t="str">
        <f t="shared" si="1017"/>
        <v>VEN</v>
      </c>
      <c r="C1268">
        <f t="shared" si="983"/>
        <v>2010</v>
      </c>
      <c r="D1268" t="s">
        <v>1582</v>
      </c>
      <c r="E1268">
        <f>'Raw data'!K212</f>
        <v>93.418898492627719</v>
      </c>
    </row>
    <row r="1269" spans="1:5" x14ac:dyDescent="0.3">
      <c r="A1269" t="str">
        <f t="shared" ref="A1269:B1269" si="1018">A1005</f>
        <v>Vietnam</v>
      </c>
      <c r="B1269" t="str">
        <f t="shared" si="1018"/>
        <v>VNM</v>
      </c>
      <c r="C1269">
        <f t="shared" si="983"/>
        <v>2010</v>
      </c>
      <c r="D1269" t="s">
        <v>1583</v>
      </c>
      <c r="E1269">
        <f>'Raw data'!K213</f>
        <v>11.052798419448983</v>
      </c>
    </row>
    <row r="1270" spans="1:5" x14ac:dyDescent="0.3">
      <c r="A1270" t="str">
        <f t="shared" ref="A1270:B1270" si="1019">A1006</f>
        <v>Virgin Islands (U.S.)</v>
      </c>
      <c r="B1270" t="str">
        <f t="shared" si="1019"/>
        <v>VIR</v>
      </c>
      <c r="C1270">
        <f t="shared" si="983"/>
        <v>2010</v>
      </c>
      <c r="D1270" t="s">
        <v>1584</v>
      </c>
      <c r="E1270" t="str">
        <f>'Raw data'!K214</f>
        <v>..</v>
      </c>
    </row>
    <row r="1271" spans="1:5" x14ac:dyDescent="0.3">
      <c r="A1271" t="str">
        <f t="shared" ref="A1271:B1271" si="1020">A1007</f>
        <v>West Bank and Gaza</v>
      </c>
      <c r="B1271" t="str">
        <f t="shared" si="1020"/>
        <v>PSE</v>
      </c>
      <c r="C1271">
        <f t="shared" si="983"/>
        <v>2010</v>
      </c>
      <c r="D1271" t="s">
        <v>1585</v>
      </c>
      <c r="E1271">
        <f>'Raw data'!K215</f>
        <v>9.1166487019422607E-2</v>
      </c>
    </row>
    <row r="1272" spans="1:5" x14ac:dyDescent="0.3">
      <c r="A1272" t="str">
        <f t="shared" ref="A1272:B1272" si="1021">A1008</f>
        <v>Yemen, Rep.</v>
      </c>
      <c r="B1272" t="str">
        <f t="shared" si="1021"/>
        <v>YEM</v>
      </c>
      <c r="C1272">
        <f t="shared" si="983"/>
        <v>2010</v>
      </c>
      <c r="D1272" t="s">
        <v>1586</v>
      </c>
      <c r="E1272">
        <f>'Raw data'!K216</f>
        <v>91.204937399530593</v>
      </c>
    </row>
    <row r="1273" spans="1:5" x14ac:dyDescent="0.3">
      <c r="A1273" t="str">
        <f t="shared" ref="A1273:B1273" si="1022">A1009</f>
        <v>Zambia</v>
      </c>
      <c r="B1273" t="str">
        <f t="shared" si="1022"/>
        <v>ZMB</v>
      </c>
      <c r="C1273">
        <f t="shared" si="983"/>
        <v>2010</v>
      </c>
      <c r="D1273" t="s">
        <v>1587</v>
      </c>
      <c r="E1273">
        <f>'Raw data'!K217</f>
        <v>0.5108903117379332</v>
      </c>
    </row>
    <row r="1274" spans="1:5" x14ac:dyDescent="0.3">
      <c r="A1274" t="str">
        <f t="shared" ref="A1274:B1274" si="1023">A1010</f>
        <v>Zimbabwe</v>
      </c>
      <c r="B1274" t="str">
        <f t="shared" si="1023"/>
        <v>ZWE</v>
      </c>
      <c r="C1274">
        <f t="shared" si="983"/>
        <v>2010</v>
      </c>
      <c r="D1274" t="s">
        <v>1588</v>
      </c>
      <c r="E1274">
        <f>'Raw data'!K218</f>
        <v>1.6021557116054852</v>
      </c>
    </row>
    <row r="1275" spans="1:5" x14ac:dyDescent="0.3">
      <c r="A1275" t="str">
        <f t="shared" ref="A1275:B1275" si="1024">A1011</f>
        <v>Arab World</v>
      </c>
      <c r="B1275" t="str">
        <f t="shared" si="1024"/>
        <v>ARB</v>
      </c>
      <c r="C1275">
        <f t="shared" si="983"/>
        <v>2010</v>
      </c>
      <c r="D1275" t="s">
        <v>1589</v>
      </c>
      <c r="E1275">
        <f>'Raw data'!K219</f>
        <v>81.92425084052762</v>
      </c>
    </row>
    <row r="1276" spans="1:5" x14ac:dyDescent="0.3">
      <c r="A1276" t="str">
        <f t="shared" ref="A1276:B1276" si="1025">A1012</f>
        <v>Caribbean small states</v>
      </c>
      <c r="B1276" t="str">
        <f t="shared" si="1025"/>
        <v>CSS</v>
      </c>
      <c r="C1276">
        <f t="shared" si="983"/>
        <v>2010</v>
      </c>
      <c r="D1276" t="s">
        <v>1590</v>
      </c>
      <c r="E1276">
        <f>'Raw data'!K220</f>
        <v>46.521531100144706</v>
      </c>
    </row>
    <row r="1277" spans="1:5" x14ac:dyDescent="0.3">
      <c r="A1277" t="str">
        <f t="shared" ref="A1277:B1277" si="1026">A1013</f>
        <v>Central Europe and the Baltics</v>
      </c>
      <c r="B1277" t="str">
        <f t="shared" si="1026"/>
        <v>CEB</v>
      </c>
      <c r="C1277">
        <f t="shared" si="983"/>
        <v>2010</v>
      </c>
      <c r="D1277" t="s">
        <v>1591</v>
      </c>
      <c r="E1277">
        <f>'Raw data'!K221</f>
        <v>5.3690165038049038</v>
      </c>
    </row>
    <row r="1278" spans="1:5" x14ac:dyDescent="0.3">
      <c r="A1278" t="str">
        <f t="shared" ref="A1278:B1278" si="1027">A1014</f>
        <v>Early-demographic dividend</v>
      </c>
      <c r="B1278" t="str">
        <f t="shared" si="1027"/>
        <v>EAR</v>
      </c>
      <c r="C1278">
        <f t="shared" si="983"/>
        <v>2010</v>
      </c>
      <c r="D1278" t="s">
        <v>1592</v>
      </c>
      <c r="E1278">
        <f>'Raw data'!K222</f>
        <v>35.803244841703091</v>
      </c>
    </row>
    <row r="1279" spans="1:5" x14ac:dyDescent="0.3">
      <c r="A1279" t="str">
        <f t="shared" ref="A1279:B1279" si="1028">A1015</f>
        <v>East Asia &amp; Pacific</v>
      </c>
      <c r="B1279" t="str">
        <f t="shared" si="1028"/>
        <v>EAS</v>
      </c>
      <c r="C1279">
        <f t="shared" si="983"/>
        <v>2010</v>
      </c>
      <c r="D1279" t="s">
        <v>1593</v>
      </c>
      <c r="E1279">
        <f>'Raw data'!K223</f>
        <v>7.0428320322851432</v>
      </c>
    </row>
    <row r="1280" spans="1:5" x14ac:dyDescent="0.3">
      <c r="A1280" t="str">
        <f t="shared" ref="A1280:B1280" si="1029">A1016</f>
        <v>East Asia &amp; Pacific (excluding high income)</v>
      </c>
      <c r="B1280" t="str">
        <f t="shared" si="1029"/>
        <v>EAP</v>
      </c>
      <c r="C1280">
        <f t="shared" si="983"/>
        <v>2010</v>
      </c>
      <c r="D1280" t="s">
        <v>1594</v>
      </c>
      <c r="E1280">
        <f>'Raw data'!K224</f>
        <v>5.5741693572323445</v>
      </c>
    </row>
    <row r="1281" spans="1:5" x14ac:dyDescent="0.3">
      <c r="A1281" t="str">
        <f t="shared" ref="A1281:B1281" si="1030">A1017</f>
        <v>East Asia &amp; Pacific (IDA &amp; IBRD countries)</v>
      </c>
      <c r="B1281" t="str">
        <f t="shared" si="1030"/>
        <v>TEA</v>
      </c>
      <c r="C1281">
        <f t="shared" si="983"/>
        <v>2010</v>
      </c>
      <c r="D1281" t="s">
        <v>1595</v>
      </c>
      <c r="E1281">
        <f>'Raw data'!K225</f>
        <v>5.5741693572323454</v>
      </c>
    </row>
    <row r="1282" spans="1:5" x14ac:dyDescent="0.3">
      <c r="A1282" t="str">
        <f t="shared" ref="A1282:B1282" si="1031">A1018</f>
        <v>Euro area</v>
      </c>
      <c r="B1282" t="str">
        <f t="shared" si="1031"/>
        <v>EMU</v>
      </c>
      <c r="C1282">
        <f t="shared" si="983"/>
        <v>2010</v>
      </c>
      <c r="D1282" t="s">
        <v>1596</v>
      </c>
      <c r="E1282">
        <f>'Raw data'!K226</f>
        <v>5.1110742916440586</v>
      </c>
    </row>
    <row r="1283" spans="1:5" x14ac:dyDescent="0.3">
      <c r="A1283" t="str">
        <f t="shared" ref="A1283:B1283" si="1032">A1019</f>
        <v>Europe &amp; Central Asia</v>
      </c>
      <c r="B1283" t="str">
        <f t="shared" si="1032"/>
        <v>ECS</v>
      </c>
      <c r="C1283">
        <f t="shared" si="983"/>
        <v>2010</v>
      </c>
      <c r="D1283" t="s">
        <v>1597</v>
      </c>
      <c r="E1283">
        <f>'Raw data'!K227</f>
        <v>11.828736543204087</v>
      </c>
    </row>
    <row r="1284" spans="1:5" x14ac:dyDescent="0.3">
      <c r="A1284" t="str">
        <f t="shared" ref="A1284:B1284" si="1033">A1020</f>
        <v>Europe &amp; Central Asia (excluding high income)</v>
      </c>
      <c r="B1284" t="str">
        <f t="shared" si="1033"/>
        <v>ECA</v>
      </c>
      <c r="C1284">
        <f t="shared" si="983"/>
        <v>2010</v>
      </c>
      <c r="D1284" t="s">
        <v>1598</v>
      </c>
      <c r="E1284">
        <f>'Raw data'!K228</f>
        <v>46.275115963241504</v>
      </c>
    </row>
    <row r="1285" spans="1:5" x14ac:dyDescent="0.3">
      <c r="A1285" t="str">
        <f t="shared" ref="A1285:B1285" si="1034">A1021</f>
        <v>Europe &amp; Central Asia (IDA &amp; IBRD countries)</v>
      </c>
      <c r="B1285" t="str">
        <f t="shared" si="1034"/>
        <v>TEC</v>
      </c>
      <c r="C1285">
        <f t="shared" si="983"/>
        <v>2010</v>
      </c>
      <c r="D1285" t="s">
        <v>1599</v>
      </c>
      <c r="E1285">
        <f>'Raw data'!K229</f>
        <v>38.646485534555758</v>
      </c>
    </row>
    <row r="1286" spans="1:5" x14ac:dyDescent="0.3">
      <c r="A1286" t="str">
        <f t="shared" ref="A1286:B1286" si="1035">A1022</f>
        <v>European Union</v>
      </c>
      <c r="B1286" t="str">
        <f t="shared" si="1035"/>
        <v>EUU</v>
      </c>
      <c r="C1286">
        <f t="shared" si="983"/>
        <v>2010</v>
      </c>
      <c r="D1286" t="s">
        <v>1600</v>
      </c>
      <c r="E1286">
        <f>'Raw data'!K230</f>
        <v>5.7440106310233325</v>
      </c>
    </row>
    <row r="1287" spans="1:5" x14ac:dyDescent="0.3">
      <c r="A1287" t="str">
        <f t="shared" ref="A1287:B1287" si="1036">A1023</f>
        <v>Fragile and conflict affected situations</v>
      </c>
      <c r="B1287" t="str">
        <f t="shared" si="1036"/>
        <v>FCS</v>
      </c>
      <c r="C1287">
        <f t="shared" si="983"/>
        <v>2010</v>
      </c>
      <c r="D1287" t="s">
        <v>1601</v>
      </c>
      <c r="E1287">
        <f>'Raw data'!K231</f>
        <v>77.141782867792926</v>
      </c>
    </row>
    <row r="1288" spans="1:5" x14ac:dyDescent="0.3">
      <c r="A1288" t="str">
        <f t="shared" ref="A1288:B1288" si="1037">A1024</f>
        <v>Heavily indebted poor countries (HIPC)</v>
      </c>
      <c r="B1288" t="str">
        <f t="shared" si="1037"/>
        <v>HPC</v>
      </c>
      <c r="C1288">
        <f t="shared" si="983"/>
        <v>2010</v>
      </c>
      <c r="D1288" t="s">
        <v>1602</v>
      </c>
      <c r="E1288">
        <f>'Raw data'!K232</f>
        <v>28.950875045980485</v>
      </c>
    </row>
    <row r="1289" spans="1:5" x14ac:dyDescent="0.3">
      <c r="A1289" t="str">
        <f t="shared" ref="A1289:B1289" si="1038">A1025</f>
        <v>High income</v>
      </c>
      <c r="B1289" t="str">
        <f t="shared" si="1038"/>
        <v>HIC</v>
      </c>
      <c r="C1289">
        <f t="shared" si="983"/>
        <v>2010</v>
      </c>
      <c r="D1289" t="s">
        <v>1603</v>
      </c>
      <c r="E1289">
        <f>'Raw data'!K233</f>
        <v>11.730632418196453</v>
      </c>
    </row>
    <row r="1290" spans="1:5" x14ac:dyDescent="0.3">
      <c r="A1290" t="str">
        <f t="shared" ref="A1290:B1290" si="1039">A1026</f>
        <v>IBRD only</v>
      </c>
      <c r="B1290" t="str">
        <f t="shared" si="1039"/>
        <v>IBD</v>
      </c>
      <c r="C1290">
        <f t="shared" si="983"/>
        <v>2010</v>
      </c>
      <c r="D1290" t="s">
        <v>1604</v>
      </c>
      <c r="E1290">
        <f>'Raw data'!K234</f>
        <v>20.940645545209609</v>
      </c>
    </row>
    <row r="1291" spans="1:5" x14ac:dyDescent="0.3">
      <c r="A1291" t="str">
        <f t="shared" ref="A1291:B1291" si="1040">A1027</f>
        <v>IDA &amp; IBRD total</v>
      </c>
      <c r="B1291" t="str">
        <f t="shared" si="1040"/>
        <v>IBT</v>
      </c>
      <c r="C1291">
        <f t="shared" si="983"/>
        <v>2010</v>
      </c>
      <c r="D1291" t="s">
        <v>1605</v>
      </c>
      <c r="E1291">
        <f>'Raw data'!K235</f>
        <v>22.154212679549271</v>
      </c>
    </row>
    <row r="1292" spans="1:5" x14ac:dyDescent="0.3">
      <c r="A1292" t="str">
        <f t="shared" ref="A1292:B1292" si="1041">A1028</f>
        <v>IDA blend</v>
      </c>
      <c r="B1292" t="str">
        <f t="shared" si="1041"/>
        <v>IDB</v>
      </c>
      <c r="C1292">
        <f t="shared" si="983"/>
        <v>2010</v>
      </c>
      <c r="D1292" t="s">
        <v>1606</v>
      </c>
      <c r="E1292">
        <f>'Raw data'!K236</f>
        <v>63.94084459445871</v>
      </c>
    </row>
    <row r="1293" spans="1:5" x14ac:dyDescent="0.3">
      <c r="A1293" t="str">
        <f t="shared" ref="A1293:B1293" si="1042">A1029</f>
        <v>IDA only</v>
      </c>
      <c r="B1293" t="str">
        <f t="shared" si="1042"/>
        <v>IDX</v>
      </c>
      <c r="C1293">
        <f t="shared" si="983"/>
        <v>2010</v>
      </c>
      <c r="D1293" t="s">
        <v>1607</v>
      </c>
      <c r="E1293">
        <f>'Raw data'!K237</f>
        <v>24.959023977377868</v>
      </c>
    </row>
    <row r="1294" spans="1:5" x14ac:dyDescent="0.3">
      <c r="A1294" t="str">
        <f t="shared" ref="A1294:B1294" si="1043">A1030</f>
        <v>IDA total</v>
      </c>
      <c r="B1294" t="str">
        <f t="shared" si="1043"/>
        <v>IDA</v>
      </c>
      <c r="C1294">
        <f t="shared" si="983"/>
        <v>2010</v>
      </c>
      <c r="D1294" t="s">
        <v>1608</v>
      </c>
      <c r="E1294">
        <f>'Raw data'!K238</f>
        <v>44.181727984363064</v>
      </c>
    </row>
    <row r="1295" spans="1:5" x14ac:dyDescent="0.3">
      <c r="A1295" t="str">
        <f t="shared" ref="A1295:B1295" si="1044">A1031</f>
        <v>Late-demographic dividend</v>
      </c>
      <c r="B1295" t="str">
        <f t="shared" si="1044"/>
        <v>LTE</v>
      </c>
      <c r="C1295">
        <f t="shared" si="983"/>
        <v>2010</v>
      </c>
      <c r="D1295" t="s">
        <v>1609</v>
      </c>
      <c r="E1295">
        <f>'Raw data'!K239</f>
        <v>18.34623972107822</v>
      </c>
    </row>
    <row r="1296" spans="1:5" x14ac:dyDescent="0.3">
      <c r="A1296" t="str">
        <f t="shared" ref="A1296:B1296" si="1045">A1032</f>
        <v>Latin America &amp; Caribbean</v>
      </c>
      <c r="B1296" t="str">
        <f t="shared" si="1045"/>
        <v>LCN</v>
      </c>
      <c r="C1296">
        <f t="shared" si="983"/>
        <v>2010</v>
      </c>
      <c r="D1296" t="s">
        <v>1610</v>
      </c>
      <c r="E1296">
        <f>'Raw data'!K240</f>
        <v>20.497680894428122</v>
      </c>
    </row>
    <row r="1297" spans="1:5" x14ac:dyDescent="0.3">
      <c r="A1297" t="str">
        <f t="shared" ref="A1297:B1297" si="1046">A1033</f>
        <v>Latin America &amp; Caribbean (excluding high income)</v>
      </c>
      <c r="B1297" t="str">
        <f t="shared" si="1046"/>
        <v>LAC</v>
      </c>
      <c r="C1297">
        <f t="shared" si="983"/>
        <v>2010</v>
      </c>
      <c r="D1297" t="s">
        <v>1611</v>
      </c>
      <c r="E1297">
        <f>'Raw data'!K241</f>
        <v>22.132914285416494</v>
      </c>
    </row>
    <row r="1298" spans="1:5" x14ac:dyDescent="0.3">
      <c r="A1298" t="str">
        <f t="shared" ref="A1298:B1298" si="1047">A1034</f>
        <v>Latin America &amp; the Caribbean (IDA &amp; IBRD countries)</v>
      </c>
      <c r="B1298" t="str">
        <f t="shared" si="1047"/>
        <v>TLA</v>
      </c>
      <c r="C1298">
        <f t="shared" ref="C1298:C1361" si="1048">C1034+1</f>
        <v>2010</v>
      </c>
      <c r="D1298" t="s">
        <v>1612</v>
      </c>
      <c r="E1298">
        <f>'Raw data'!K242</f>
        <v>20.557587621076458</v>
      </c>
    </row>
    <row r="1299" spans="1:5" x14ac:dyDescent="0.3">
      <c r="A1299" t="str">
        <f t="shared" ref="A1299:B1299" si="1049">A1035</f>
        <v>Least developed countries: UN classification</v>
      </c>
      <c r="B1299" t="str">
        <f t="shared" si="1049"/>
        <v>LDC</v>
      </c>
      <c r="C1299">
        <f t="shared" si="1048"/>
        <v>2010</v>
      </c>
      <c r="D1299" t="s">
        <v>1613</v>
      </c>
      <c r="E1299">
        <f>'Raw data'!K243</f>
        <v>51.742659958473844</v>
      </c>
    </row>
    <row r="1300" spans="1:5" x14ac:dyDescent="0.3">
      <c r="A1300" t="str">
        <f t="shared" ref="A1300:B1300" si="1050">A1036</f>
        <v>Low &amp; middle income</v>
      </c>
      <c r="B1300" t="str">
        <f t="shared" si="1050"/>
        <v>LMY</v>
      </c>
      <c r="C1300">
        <f t="shared" si="1048"/>
        <v>2010</v>
      </c>
      <c r="D1300" t="s">
        <v>1614</v>
      </c>
      <c r="E1300">
        <f>'Raw data'!K244</f>
        <v>23.074580206277229</v>
      </c>
    </row>
    <row r="1301" spans="1:5" x14ac:dyDescent="0.3">
      <c r="A1301" t="str">
        <f t="shared" ref="A1301:B1301" si="1051">A1037</f>
        <v>Low income</v>
      </c>
      <c r="B1301" t="str">
        <f t="shared" si="1051"/>
        <v>LIC</v>
      </c>
      <c r="C1301">
        <f t="shared" si="1048"/>
        <v>2010</v>
      </c>
      <c r="D1301" t="s">
        <v>1615</v>
      </c>
      <c r="E1301" t="str">
        <f>'Raw data'!K245</f>
        <v>..</v>
      </c>
    </row>
    <row r="1302" spans="1:5" x14ac:dyDescent="0.3">
      <c r="A1302" t="str">
        <f t="shared" ref="A1302:B1302" si="1052">A1038</f>
        <v>Lower middle income</v>
      </c>
      <c r="B1302" t="str">
        <f t="shared" si="1052"/>
        <v>LMC</v>
      </c>
      <c r="C1302">
        <f t="shared" si="1048"/>
        <v>2010</v>
      </c>
      <c r="D1302" t="s">
        <v>1616</v>
      </c>
      <c r="E1302">
        <f>'Raw data'!K246</f>
        <v>29.054940914262758</v>
      </c>
    </row>
    <row r="1303" spans="1:5" x14ac:dyDescent="0.3">
      <c r="A1303" t="str">
        <f t="shared" ref="A1303:B1303" si="1053">A1039</f>
        <v>Middle East &amp; North Africa</v>
      </c>
      <c r="B1303" t="str">
        <f t="shared" si="1053"/>
        <v>MEA</v>
      </c>
      <c r="C1303">
        <f t="shared" si="1048"/>
        <v>2010</v>
      </c>
      <c r="D1303" t="s">
        <v>1617</v>
      </c>
      <c r="E1303">
        <f>'Raw data'!K247</f>
        <v>74.892022487633838</v>
      </c>
    </row>
    <row r="1304" spans="1:5" x14ac:dyDescent="0.3">
      <c r="A1304" t="str">
        <f t="shared" ref="A1304:B1304" si="1054">A1040</f>
        <v>Middle East &amp; North Africa (excluding high income)</v>
      </c>
      <c r="B1304" t="str">
        <f t="shared" si="1054"/>
        <v>MNA</v>
      </c>
      <c r="C1304">
        <f t="shared" si="1048"/>
        <v>2010</v>
      </c>
      <c r="D1304" t="s">
        <v>1618</v>
      </c>
      <c r="E1304">
        <f>'Raw data'!K248</f>
        <v>71.075508399976073</v>
      </c>
    </row>
    <row r="1305" spans="1:5" x14ac:dyDescent="0.3">
      <c r="A1305" t="str">
        <f t="shared" ref="A1305:B1305" si="1055">A1041</f>
        <v>Middle East &amp; North Africa (IDA &amp; IBRD countries)</v>
      </c>
      <c r="B1305" t="str">
        <f t="shared" si="1055"/>
        <v>TMN</v>
      </c>
      <c r="C1305">
        <f t="shared" si="1048"/>
        <v>2010</v>
      </c>
      <c r="D1305" t="s">
        <v>1619</v>
      </c>
      <c r="E1305">
        <f>'Raw data'!K249</f>
        <v>71.199744561022612</v>
      </c>
    </row>
    <row r="1306" spans="1:5" x14ac:dyDescent="0.3">
      <c r="A1306" t="str">
        <f t="shared" ref="A1306:B1306" si="1056">A1042</f>
        <v>Middle income</v>
      </c>
      <c r="B1306" t="str">
        <f t="shared" si="1056"/>
        <v>MIC</v>
      </c>
      <c r="C1306">
        <f t="shared" si="1048"/>
        <v>2010</v>
      </c>
      <c r="D1306" t="s">
        <v>1620</v>
      </c>
      <c r="E1306">
        <f>'Raw data'!K250</f>
        <v>22.973028526321901</v>
      </c>
    </row>
    <row r="1307" spans="1:5" x14ac:dyDescent="0.3">
      <c r="A1307" t="str">
        <f t="shared" ref="A1307:B1307" si="1057">A1043</f>
        <v>North America</v>
      </c>
      <c r="B1307" t="str">
        <f t="shared" si="1057"/>
        <v>NAC</v>
      </c>
      <c r="C1307">
        <f t="shared" si="1048"/>
        <v>2010</v>
      </c>
      <c r="D1307" t="s">
        <v>1621</v>
      </c>
      <c r="E1307">
        <f>'Raw data'!K251</f>
        <v>11.623772227560027</v>
      </c>
    </row>
    <row r="1308" spans="1:5" x14ac:dyDescent="0.3">
      <c r="A1308" t="str">
        <f t="shared" ref="A1308:B1308" si="1058">A1044</f>
        <v>Not classified</v>
      </c>
      <c r="B1308" t="str">
        <f t="shared" si="1058"/>
        <v>INX</v>
      </c>
      <c r="C1308">
        <f t="shared" si="1048"/>
        <v>2010</v>
      </c>
      <c r="D1308" t="s">
        <v>1622</v>
      </c>
      <c r="E1308" t="str">
        <f>'Raw data'!K252</f>
        <v>..</v>
      </c>
    </row>
    <row r="1309" spans="1:5" x14ac:dyDescent="0.3">
      <c r="A1309" t="str">
        <f t="shared" ref="A1309:B1309" si="1059">A1045</f>
        <v>OECD members</v>
      </c>
      <c r="B1309" t="str">
        <f t="shared" si="1059"/>
        <v>OED</v>
      </c>
      <c r="C1309">
        <f t="shared" si="1048"/>
        <v>2010</v>
      </c>
      <c r="D1309" t="s">
        <v>1623</v>
      </c>
      <c r="E1309">
        <f>'Raw data'!K253</f>
        <v>8.0392731736213054</v>
      </c>
    </row>
    <row r="1310" spans="1:5" x14ac:dyDescent="0.3">
      <c r="A1310" t="str">
        <f t="shared" ref="A1310:B1310" si="1060">A1046</f>
        <v>Other small states</v>
      </c>
      <c r="B1310" t="str">
        <f t="shared" si="1060"/>
        <v>OSS</v>
      </c>
      <c r="C1310">
        <f t="shared" si="1048"/>
        <v>2010</v>
      </c>
      <c r="D1310" t="s">
        <v>1624</v>
      </c>
      <c r="E1310">
        <f>'Raw data'!K254</f>
        <v>68.730222803965972</v>
      </c>
    </row>
    <row r="1311" spans="1:5" x14ac:dyDescent="0.3">
      <c r="A1311" t="str">
        <f t="shared" ref="A1311:B1311" si="1061">A1047</f>
        <v>Pacific island small states</v>
      </c>
      <c r="B1311" t="str">
        <f t="shared" si="1061"/>
        <v>PSS</v>
      </c>
      <c r="C1311">
        <f t="shared" si="1048"/>
        <v>2010</v>
      </c>
      <c r="D1311" t="s">
        <v>1625</v>
      </c>
      <c r="E1311">
        <f>'Raw data'!K255</f>
        <v>9.3959847435261604E-2</v>
      </c>
    </row>
    <row r="1312" spans="1:5" x14ac:dyDescent="0.3">
      <c r="A1312" t="str">
        <f t="shared" ref="A1312:B1312" si="1062">A1048</f>
        <v>Post-demographic dividend</v>
      </c>
      <c r="B1312" t="str">
        <f t="shared" si="1062"/>
        <v>PST</v>
      </c>
      <c r="C1312">
        <f t="shared" si="1048"/>
        <v>2010</v>
      </c>
      <c r="D1312" t="s">
        <v>1626</v>
      </c>
      <c r="E1312">
        <f>'Raw data'!K256</f>
        <v>8.3531842656813193</v>
      </c>
    </row>
    <row r="1313" spans="1:5" x14ac:dyDescent="0.3">
      <c r="A1313" t="str">
        <f t="shared" ref="A1313:B1313" si="1063">A1049</f>
        <v>Pre-demographic dividend</v>
      </c>
      <c r="B1313" t="str">
        <f t="shared" si="1063"/>
        <v>PRE</v>
      </c>
      <c r="C1313">
        <f t="shared" si="1048"/>
        <v>2010</v>
      </c>
      <c r="D1313" t="s">
        <v>1627</v>
      </c>
      <c r="E1313">
        <f>'Raw data'!K257</f>
        <v>76.82853466099975</v>
      </c>
    </row>
    <row r="1314" spans="1:5" x14ac:dyDescent="0.3">
      <c r="A1314" t="str">
        <f t="shared" ref="A1314:B1314" si="1064">A1050</f>
        <v>Small states</v>
      </c>
      <c r="B1314" t="str">
        <f t="shared" si="1064"/>
        <v>SST</v>
      </c>
      <c r="C1314">
        <f t="shared" si="1048"/>
        <v>2010</v>
      </c>
      <c r="D1314" t="s">
        <v>1628</v>
      </c>
      <c r="E1314">
        <f>'Raw data'!K258</f>
        <v>65.777720321434614</v>
      </c>
    </row>
    <row r="1315" spans="1:5" x14ac:dyDescent="0.3">
      <c r="A1315" t="str">
        <f t="shared" ref="A1315:B1315" si="1065">A1051</f>
        <v>South Asia</v>
      </c>
      <c r="B1315" t="str">
        <f t="shared" si="1065"/>
        <v>SAS</v>
      </c>
      <c r="C1315">
        <f t="shared" si="1048"/>
        <v>2010</v>
      </c>
      <c r="D1315" t="s">
        <v>1629</v>
      </c>
      <c r="E1315">
        <f>'Raw data'!K259</f>
        <v>14.412592644170736</v>
      </c>
    </row>
    <row r="1316" spans="1:5" x14ac:dyDescent="0.3">
      <c r="A1316" t="str">
        <f t="shared" ref="A1316:B1316" si="1066">A1052</f>
        <v>South Asia (IDA &amp; IBRD)</v>
      </c>
      <c r="B1316" t="str">
        <f t="shared" si="1066"/>
        <v>TSA</v>
      </c>
      <c r="C1316">
        <f t="shared" si="1048"/>
        <v>2010</v>
      </c>
      <c r="D1316" t="s">
        <v>1630</v>
      </c>
      <c r="E1316">
        <f>'Raw data'!K260</f>
        <v>14.412592644170738</v>
      </c>
    </row>
    <row r="1317" spans="1:5" x14ac:dyDescent="0.3">
      <c r="A1317" t="str">
        <f t="shared" ref="A1317:B1317" si="1067">A1053</f>
        <v>Sub-Saharan Africa</v>
      </c>
      <c r="B1317" t="str">
        <f t="shared" si="1067"/>
        <v>SSF</v>
      </c>
      <c r="C1317">
        <f t="shared" si="1048"/>
        <v>2010</v>
      </c>
      <c r="D1317" t="s">
        <v>1631</v>
      </c>
      <c r="E1317">
        <f>'Raw data'!K261</f>
        <v>48.20071972757809</v>
      </c>
    </row>
    <row r="1318" spans="1:5" x14ac:dyDescent="0.3">
      <c r="A1318" t="str">
        <f t="shared" ref="A1318:B1318" si="1068">A1054</f>
        <v>Sub-Saharan Africa (excluding high income)</v>
      </c>
      <c r="B1318" t="str">
        <f t="shared" si="1068"/>
        <v>SSA</v>
      </c>
      <c r="C1318">
        <f t="shared" si="1048"/>
        <v>2010</v>
      </c>
      <c r="D1318" t="s">
        <v>1632</v>
      </c>
      <c r="E1318">
        <f>'Raw data'!K262</f>
        <v>48.260546980765689</v>
      </c>
    </row>
    <row r="1319" spans="1:5" x14ac:dyDescent="0.3">
      <c r="A1319" t="str">
        <f t="shared" ref="A1319:B1319" si="1069">A1055</f>
        <v>Sub-Saharan Africa (IDA &amp; IBRD countries)</v>
      </c>
      <c r="B1319" t="str">
        <f t="shared" si="1069"/>
        <v>TSS</v>
      </c>
      <c r="C1319">
        <f t="shared" si="1048"/>
        <v>2010</v>
      </c>
      <c r="D1319" t="s">
        <v>1633</v>
      </c>
      <c r="E1319">
        <f>'Raw data'!K263</f>
        <v>48.200719727578083</v>
      </c>
    </row>
    <row r="1320" spans="1:5" x14ac:dyDescent="0.3">
      <c r="A1320" t="str">
        <f t="shared" ref="A1320:B1320" si="1070">A1056</f>
        <v>Upper middle income</v>
      </c>
      <c r="B1320" t="str">
        <f t="shared" si="1070"/>
        <v>UMC</v>
      </c>
      <c r="C1320">
        <f t="shared" si="1048"/>
        <v>2010</v>
      </c>
      <c r="D1320" t="s">
        <v>1634</v>
      </c>
      <c r="E1320">
        <f>'Raw data'!K264</f>
        <v>21.541458339545976</v>
      </c>
    </row>
    <row r="1321" spans="1:5" x14ac:dyDescent="0.3">
      <c r="A1321" t="str">
        <f t="shared" ref="A1321:B1321" si="1071">A1057</f>
        <v>World</v>
      </c>
      <c r="B1321" t="str">
        <f t="shared" si="1071"/>
        <v>WLD</v>
      </c>
      <c r="C1321">
        <f t="shared" si="1048"/>
        <v>2010</v>
      </c>
      <c r="D1321" t="s">
        <v>1635</v>
      </c>
      <c r="E1321">
        <f>'Raw data'!K265</f>
        <v>15.402323554703937</v>
      </c>
    </row>
    <row r="1322" spans="1:5" x14ac:dyDescent="0.3">
      <c r="A1322" t="str">
        <f t="shared" ref="A1322:B1322" si="1072">A1058</f>
        <v>Senegal</v>
      </c>
      <c r="B1322" t="str">
        <f t="shared" si="1072"/>
        <v>SEN</v>
      </c>
      <c r="C1322">
        <f t="shared" si="1048"/>
        <v>2011</v>
      </c>
      <c r="D1322" t="s">
        <v>1636</v>
      </c>
      <c r="E1322">
        <f>'Raw data'!L2</f>
        <v>16.33163027112565</v>
      </c>
    </row>
    <row r="1323" spans="1:5" x14ac:dyDescent="0.3">
      <c r="A1323" t="str">
        <f t="shared" ref="A1323:B1323" si="1073">A1059</f>
        <v>Afghanistan</v>
      </c>
      <c r="B1323" t="str">
        <f t="shared" si="1073"/>
        <v>AFG</v>
      </c>
      <c r="C1323">
        <f t="shared" si="1048"/>
        <v>2011</v>
      </c>
      <c r="D1323" t="s">
        <v>1637</v>
      </c>
      <c r="E1323" t="str">
        <f>'Raw data'!L3</f>
        <v>..</v>
      </c>
    </row>
    <row r="1324" spans="1:5" x14ac:dyDescent="0.3">
      <c r="A1324" t="str">
        <f t="shared" ref="A1324:B1324" si="1074">A1060</f>
        <v>Albania</v>
      </c>
      <c r="B1324" t="str">
        <f t="shared" si="1074"/>
        <v>ALB</v>
      </c>
      <c r="C1324">
        <f t="shared" si="1048"/>
        <v>2011</v>
      </c>
      <c r="D1324" t="s">
        <v>1638</v>
      </c>
      <c r="E1324">
        <f>'Raw data'!L4</f>
        <v>21.191947057501483</v>
      </c>
    </row>
    <row r="1325" spans="1:5" x14ac:dyDescent="0.3">
      <c r="A1325" t="str">
        <f t="shared" ref="A1325:B1325" si="1075">A1061</f>
        <v>Algeria</v>
      </c>
      <c r="B1325" t="str">
        <f t="shared" si="1075"/>
        <v>DZA</v>
      </c>
      <c r="C1325">
        <f t="shared" si="1048"/>
        <v>2011</v>
      </c>
      <c r="D1325" t="s">
        <v>1639</v>
      </c>
      <c r="E1325">
        <f>'Raw data'!L5</f>
        <v>97.196900969595902</v>
      </c>
    </row>
    <row r="1326" spans="1:5" x14ac:dyDescent="0.3">
      <c r="A1326" t="str">
        <f t="shared" ref="A1326:B1326" si="1076">A1062</f>
        <v>American Samoa</v>
      </c>
      <c r="B1326" t="str">
        <f t="shared" si="1076"/>
        <v>ASM</v>
      </c>
      <c r="C1326">
        <f t="shared" si="1048"/>
        <v>2011</v>
      </c>
      <c r="D1326" t="s">
        <v>1640</v>
      </c>
      <c r="E1326" t="str">
        <f>'Raw data'!L6</f>
        <v>..</v>
      </c>
    </row>
    <row r="1327" spans="1:5" x14ac:dyDescent="0.3">
      <c r="A1327" t="str">
        <f t="shared" ref="A1327:B1327" si="1077">A1063</f>
        <v>Andorra</v>
      </c>
      <c r="B1327" t="str">
        <f t="shared" si="1077"/>
        <v>AND</v>
      </c>
      <c r="C1327">
        <f t="shared" si="1048"/>
        <v>2011</v>
      </c>
      <c r="D1327" t="s">
        <v>1641</v>
      </c>
      <c r="E1327">
        <f>'Raw data'!L7</f>
        <v>3.0823010219896332E-3</v>
      </c>
    </row>
    <row r="1328" spans="1:5" x14ac:dyDescent="0.3">
      <c r="A1328" t="str">
        <f t="shared" ref="A1328:B1328" si="1078">A1064</f>
        <v>Angola</v>
      </c>
      <c r="B1328" t="str">
        <f t="shared" si="1078"/>
        <v>AGO</v>
      </c>
      <c r="C1328">
        <f t="shared" si="1048"/>
        <v>2011</v>
      </c>
      <c r="D1328" t="s">
        <v>1642</v>
      </c>
      <c r="E1328">
        <f>'Raw data'!L8</f>
        <v>96.55676823607719</v>
      </c>
    </row>
    <row r="1329" spans="1:5" x14ac:dyDescent="0.3">
      <c r="A1329" t="str">
        <f t="shared" ref="A1329:B1329" si="1079">A1065</f>
        <v>Antigua and Barbuda</v>
      </c>
      <c r="B1329" t="str">
        <f t="shared" si="1079"/>
        <v>ATG</v>
      </c>
      <c r="C1329">
        <f t="shared" si="1048"/>
        <v>2011</v>
      </c>
      <c r="D1329" t="s">
        <v>1643</v>
      </c>
      <c r="E1329">
        <f>'Raw data'!L9</f>
        <v>0</v>
      </c>
    </row>
    <row r="1330" spans="1:5" x14ac:dyDescent="0.3">
      <c r="A1330" t="str">
        <f t="shared" ref="A1330:B1330" si="1080">A1066</f>
        <v>Argentina</v>
      </c>
      <c r="B1330" t="str">
        <f t="shared" si="1080"/>
        <v>ARG</v>
      </c>
      <c r="C1330">
        <f t="shared" si="1048"/>
        <v>2011</v>
      </c>
      <c r="D1330" t="s">
        <v>1644</v>
      </c>
      <c r="E1330">
        <f>'Raw data'!L10</f>
        <v>6.1195446640388163</v>
      </c>
    </row>
    <row r="1331" spans="1:5" x14ac:dyDescent="0.3">
      <c r="A1331" t="str">
        <f t="shared" ref="A1331:B1331" si="1081">A1067</f>
        <v>Armenia</v>
      </c>
      <c r="B1331" t="str">
        <f t="shared" si="1081"/>
        <v>ARM</v>
      </c>
      <c r="C1331">
        <f t="shared" si="1048"/>
        <v>2011</v>
      </c>
      <c r="D1331" t="s">
        <v>1645</v>
      </c>
      <c r="E1331">
        <f>'Raw data'!L11</f>
        <v>8.4327208360403034</v>
      </c>
    </row>
    <row r="1332" spans="1:5" x14ac:dyDescent="0.3">
      <c r="A1332" t="str">
        <f t="shared" ref="A1332:B1332" si="1082">A1068</f>
        <v>Aruba</v>
      </c>
      <c r="B1332" t="str">
        <f t="shared" si="1082"/>
        <v>ABW</v>
      </c>
      <c r="C1332">
        <f t="shared" si="1048"/>
        <v>2011</v>
      </c>
      <c r="D1332" t="s">
        <v>1646</v>
      </c>
      <c r="E1332">
        <f>'Raw data'!L12</f>
        <v>8.4372589381237709E-3</v>
      </c>
    </row>
    <row r="1333" spans="1:5" x14ac:dyDescent="0.3">
      <c r="A1333" t="str">
        <f t="shared" ref="A1333:B1333" si="1083">A1069</f>
        <v>Australia</v>
      </c>
      <c r="B1333" t="str">
        <f t="shared" si="1083"/>
        <v>AUS</v>
      </c>
      <c r="C1333">
        <f t="shared" si="1048"/>
        <v>2011</v>
      </c>
      <c r="D1333" t="s">
        <v>1647</v>
      </c>
      <c r="E1333">
        <f>'Raw data'!L13</f>
        <v>29.883286336071617</v>
      </c>
    </row>
    <row r="1334" spans="1:5" x14ac:dyDescent="0.3">
      <c r="A1334" t="str">
        <f t="shared" ref="A1334:B1334" si="1084">A1070</f>
        <v>Austria</v>
      </c>
      <c r="B1334" t="str">
        <f t="shared" si="1084"/>
        <v>AUT</v>
      </c>
      <c r="C1334">
        <f t="shared" si="1048"/>
        <v>2011</v>
      </c>
      <c r="D1334" t="s">
        <v>1648</v>
      </c>
      <c r="E1334">
        <f>'Raw data'!L14</f>
        <v>3.3713449459954234</v>
      </c>
    </row>
    <row r="1335" spans="1:5" x14ac:dyDescent="0.3">
      <c r="A1335" t="str">
        <f t="shared" ref="A1335:B1335" si="1085">A1071</f>
        <v>Azerbaijan</v>
      </c>
      <c r="B1335" t="str">
        <f t="shared" si="1085"/>
        <v>AZE</v>
      </c>
      <c r="C1335">
        <f t="shared" si="1048"/>
        <v>2011</v>
      </c>
      <c r="D1335" t="s">
        <v>1649</v>
      </c>
      <c r="E1335">
        <f>'Raw data'!L15</f>
        <v>94.747393957387459</v>
      </c>
    </row>
    <row r="1336" spans="1:5" x14ac:dyDescent="0.3">
      <c r="A1336" t="str">
        <f t="shared" ref="A1336:B1336" si="1086">A1072</f>
        <v>Bahamas, The</v>
      </c>
      <c r="B1336" t="str">
        <f t="shared" si="1086"/>
        <v>BHS</v>
      </c>
      <c r="C1336">
        <f t="shared" si="1048"/>
        <v>2011</v>
      </c>
      <c r="D1336" t="s">
        <v>1650</v>
      </c>
      <c r="E1336">
        <f>'Raw data'!L16</f>
        <v>0</v>
      </c>
    </row>
    <row r="1337" spans="1:5" x14ac:dyDescent="0.3">
      <c r="A1337" t="str">
        <f t="shared" ref="A1337:B1337" si="1087">A1073</f>
        <v>Bahrain</v>
      </c>
      <c r="B1337" t="str">
        <f t="shared" si="1087"/>
        <v>BHR</v>
      </c>
      <c r="C1337">
        <f t="shared" si="1048"/>
        <v>2011</v>
      </c>
      <c r="D1337" t="s">
        <v>1651</v>
      </c>
      <c r="E1337">
        <f>'Raw data'!L17</f>
        <v>71.84392273672573</v>
      </c>
    </row>
    <row r="1338" spans="1:5" x14ac:dyDescent="0.3">
      <c r="A1338" t="str">
        <f t="shared" ref="A1338:B1338" si="1088">A1074</f>
        <v>Bangladesh</v>
      </c>
      <c r="B1338" t="str">
        <f t="shared" si="1088"/>
        <v>BGD</v>
      </c>
      <c r="C1338">
        <f t="shared" si="1048"/>
        <v>2011</v>
      </c>
      <c r="D1338" t="s">
        <v>1652</v>
      </c>
      <c r="E1338">
        <f>'Raw data'!L18</f>
        <v>1.1519756323859427</v>
      </c>
    </row>
    <row r="1339" spans="1:5" x14ac:dyDescent="0.3">
      <c r="A1339" t="str">
        <f t="shared" ref="A1339:B1339" si="1089">A1075</f>
        <v>Barbados</v>
      </c>
      <c r="B1339" t="str">
        <f t="shared" si="1089"/>
        <v>BRB</v>
      </c>
      <c r="C1339">
        <f t="shared" si="1048"/>
        <v>2011</v>
      </c>
      <c r="D1339" t="s">
        <v>1653</v>
      </c>
      <c r="E1339">
        <f>'Raw data'!L19</f>
        <v>7.3786059792136705</v>
      </c>
    </row>
    <row r="1340" spans="1:5" x14ac:dyDescent="0.3">
      <c r="A1340" t="str">
        <f t="shared" ref="A1340:B1340" si="1090">A1076</f>
        <v>Belarus</v>
      </c>
      <c r="B1340" t="str">
        <f t="shared" si="1090"/>
        <v>BLR</v>
      </c>
      <c r="C1340">
        <f t="shared" si="1048"/>
        <v>2011</v>
      </c>
      <c r="D1340" t="s">
        <v>1654</v>
      </c>
      <c r="E1340">
        <f>'Raw data'!L20</f>
        <v>35.653784843705274</v>
      </c>
    </row>
    <row r="1341" spans="1:5" x14ac:dyDescent="0.3">
      <c r="A1341" t="str">
        <f t="shared" ref="A1341:B1341" si="1091">A1077</f>
        <v>Belgium</v>
      </c>
      <c r="B1341" t="str">
        <f t="shared" si="1091"/>
        <v>BEL</v>
      </c>
      <c r="C1341">
        <f t="shared" si="1048"/>
        <v>2011</v>
      </c>
      <c r="D1341" t="s">
        <v>1655</v>
      </c>
      <c r="E1341">
        <f>'Raw data'!L21</f>
        <v>10.750996971207689</v>
      </c>
    </row>
    <row r="1342" spans="1:5" x14ac:dyDescent="0.3">
      <c r="A1342" t="str">
        <f t="shared" ref="A1342:B1342" si="1092">A1078</f>
        <v>Belize</v>
      </c>
      <c r="B1342" t="str">
        <f t="shared" si="1092"/>
        <v>BLZ</v>
      </c>
      <c r="C1342">
        <f t="shared" si="1048"/>
        <v>2011</v>
      </c>
      <c r="D1342" t="s">
        <v>1656</v>
      </c>
      <c r="E1342">
        <f>'Raw data'!L22</f>
        <v>42.851291043361769</v>
      </c>
    </row>
    <row r="1343" spans="1:5" x14ac:dyDescent="0.3">
      <c r="A1343" t="str">
        <f t="shared" ref="A1343:B1343" si="1093">A1079</f>
        <v>Benin</v>
      </c>
      <c r="B1343" t="str">
        <f t="shared" si="1093"/>
        <v>BEN</v>
      </c>
      <c r="C1343">
        <f t="shared" si="1048"/>
        <v>2011</v>
      </c>
      <c r="D1343" t="s">
        <v>1657</v>
      </c>
      <c r="E1343">
        <f>'Raw data'!L23</f>
        <v>0.10556663196938115</v>
      </c>
    </row>
    <row r="1344" spans="1:5" x14ac:dyDescent="0.3">
      <c r="A1344" t="str">
        <f t="shared" ref="A1344:B1344" si="1094">A1080</f>
        <v>Bermuda</v>
      </c>
      <c r="B1344" t="str">
        <f t="shared" si="1094"/>
        <v>BMU</v>
      </c>
      <c r="C1344">
        <f t="shared" si="1048"/>
        <v>2011</v>
      </c>
      <c r="D1344" t="s">
        <v>1658</v>
      </c>
      <c r="E1344" t="str">
        <f>'Raw data'!L24</f>
        <v>..</v>
      </c>
    </row>
    <row r="1345" spans="1:5" x14ac:dyDescent="0.3">
      <c r="A1345" t="str">
        <f t="shared" ref="A1345:B1345" si="1095">A1081</f>
        <v>Bhutan</v>
      </c>
      <c r="B1345" t="str">
        <f t="shared" si="1095"/>
        <v>BTN</v>
      </c>
      <c r="C1345">
        <f t="shared" si="1048"/>
        <v>2011</v>
      </c>
      <c r="D1345" t="s">
        <v>1659</v>
      </c>
      <c r="E1345">
        <f>'Raw data'!L25</f>
        <v>1.326033846439711</v>
      </c>
    </row>
    <row r="1346" spans="1:5" x14ac:dyDescent="0.3">
      <c r="A1346" t="str">
        <f t="shared" ref="A1346:B1346" si="1096">A1082</f>
        <v>Bolivia</v>
      </c>
      <c r="B1346" t="str">
        <f t="shared" si="1096"/>
        <v>BOL</v>
      </c>
      <c r="C1346">
        <f t="shared" si="1048"/>
        <v>2011</v>
      </c>
      <c r="D1346" t="s">
        <v>1660</v>
      </c>
      <c r="E1346">
        <f>'Raw data'!L26</f>
        <v>46.713491752542261</v>
      </c>
    </row>
    <row r="1347" spans="1:5" x14ac:dyDescent="0.3">
      <c r="A1347" t="str">
        <f t="shared" ref="A1347:B1347" si="1097">A1083</f>
        <v>Bosnia and Herzegovina</v>
      </c>
      <c r="B1347" t="str">
        <f t="shared" si="1097"/>
        <v>BIH</v>
      </c>
      <c r="C1347">
        <f t="shared" si="1048"/>
        <v>2011</v>
      </c>
      <c r="D1347" t="s">
        <v>1661</v>
      </c>
      <c r="E1347">
        <f>'Raw data'!L27</f>
        <v>13.83246047511865</v>
      </c>
    </row>
    <row r="1348" spans="1:5" x14ac:dyDescent="0.3">
      <c r="A1348" t="str">
        <f t="shared" ref="A1348:B1348" si="1098">A1084</f>
        <v>Botswana</v>
      </c>
      <c r="B1348" t="str">
        <f t="shared" si="1098"/>
        <v>BWA</v>
      </c>
      <c r="C1348">
        <f t="shared" si="1048"/>
        <v>2011</v>
      </c>
      <c r="D1348" t="s">
        <v>1662</v>
      </c>
      <c r="E1348">
        <f>'Raw data'!L28</f>
        <v>0.40450789164286122</v>
      </c>
    </row>
    <row r="1349" spans="1:5" x14ac:dyDescent="0.3">
      <c r="A1349" t="str">
        <f t="shared" ref="A1349:B1349" si="1099">A1085</f>
        <v>Brazil</v>
      </c>
      <c r="B1349" t="str">
        <f t="shared" si="1099"/>
        <v>BRA</v>
      </c>
      <c r="C1349">
        <f t="shared" si="1048"/>
        <v>2011</v>
      </c>
      <c r="D1349" t="s">
        <v>1663</v>
      </c>
      <c r="E1349">
        <f>'Raw data'!L29</f>
        <v>10.544742045084798</v>
      </c>
    </row>
    <row r="1350" spans="1:5" x14ac:dyDescent="0.3">
      <c r="A1350" t="str">
        <f t="shared" ref="A1350:B1350" si="1100">A1086</f>
        <v>British Virgin Islands</v>
      </c>
      <c r="B1350" t="str">
        <f t="shared" si="1100"/>
        <v>VGB</v>
      </c>
      <c r="C1350">
        <f t="shared" si="1048"/>
        <v>2011</v>
      </c>
      <c r="D1350" t="s">
        <v>1664</v>
      </c>
      <c r="E1350" t="str">
        <f>'Raw data'!L30</f>
        <v>..</v>
      </c>
    </row>
    <row r="1351" spans="1:5" x14ac:dyDescent="0.3">
      <c r="A1351" t="str">
        <f t="shared" ref="A1351:B1351" si="1101">A1087</f>
        <v>Brunei Darussalam</v>
      </c>
      <c r="B1351" t="str">
        <f t="shared" si="1101"/>
        <v>BRN</v>
      </c>
      <c r="C1351">
        <f t="shared" si="1048"/>
        <v>2011</v>
      </c>
      <c r="D1351" t="s">
        <v>1665</v>
      </c>
      <c r="E1351">
        <f>'Raw data'!L31</f>
        <v>95.442189649019809</v>
      </c>
    </row>
    <row r="1352" spans="1:5" x14ac:dyDescent="0.3">
      <c r="A1352" t="str">
        <f t="shared" ref="A1352:B1352" si="1102">A1088</f>
        <v>Bulgaria</v>
      </c>
      <c r="B1352" t="str">
        <f t="shared" si="1102"/>
        <v>BGR</v>
      </c>
      <c r="C1352">
        <f t="shared" si="1048"/>
        <v>2011</v>
      </c>
      <c r="D1352" t="s">
        <v>1666</v>
      </c>
      <c r="E1352">
        <f>'Raw data'!L32</f>
        <v>13.101269792740094</v>
      </c>
    </row>
    <row r="1353" spans="1:5" x14ac:dyDescent="0.3">
      <c r="A1353" t="str">
        <f t="shared" ref="A1353:B1353" si="1103">A1089</f>
        <v>Burkina Faso</v>
      </c>
      <c r="B1353" t="str">
        <f t="shared" si="1103"/>
        <v>BFA</v>
      </c>
      <c r="C1353">
        <f t="shared" si="1048"/>
        <v>2011</v>
      </c>
      <c r="D1353" t="s">
        <v>1667</v>
      </c>
      <c r="E1353">
        <f>'Raw data'!L33</f>
        <v>1.8307716955680151E-2</v>
      </c>
    </row>
    <row r="1354" spans="1:5" x14ac:dyDescent="0.3">
      <c r="A1354" t="str">
        <f t="shared" ref="A1354:B1354" si="1104">A1090</f>
        <v>Burundi</v>
      </c>
      <c r="B1354" t="str">
        <f t="shared" si="1104"/>
        <v>BDI</v>
      </c>
      <c r="C1354">
        <f t="shared" si="1048"/>
        <v>2011</v>
      </c>
      <c r="D1354" t="s">
        <v>1668</v>
      </c>
      <c r="E1354">
        <f>'Raw data'!L34</f>
        <v>3.6217680091204067E-2</v>
      </c>
    </row>
    <row r="1355" spans="1:5" x14ac:dyDescent="0.3">
      <c r="A1355" t="str">
        <f t="shared" ref="A1355:B1355" si="1105">A1091</f>
        <v>Cabo Verde</v>
      </c>
      <c r="B1355" t="str">
        <f t="shared" si="1105"/>
        <v>CPV</v>
      </c>
      <c r="C1355">
        <f t="shared" si="1048"/>
        <v>2011</v>
      </c>
      <c r="D1355" t="s">
        <v>1669</v>
      </c>
      <c r="E1355">
        <f>'Raw data'!L35</f>
        <v>5.8938218851958054E-4</v>
      </c>
    </row>
    <row r="1356" spans="1:5" x14ac:dyDescent="0.3">
      <c r="A1356" t="str">
        <f t="shared" ref="A1356:B1356" si="1106">A1092</f>
        <v>Cambodia</v>
      </c>
      <c r="B1356" t="str">
        <f t="shared" si="1106"/>
        <v>KHM</v>
      </c>
      <c r="C1356">
        <f t="shared" si="1048"/>
        <v>2011</v>
      </c>
      <c r="D1356" t="s">
        <v>1670</v>
      </c>
      <c r="E1356">
        <f>'Raw data'!L36</f>
        <v>1.4103232169396148E-4</v>
      </c>
    </row>
    <row r="1357" spans="1:5" x14ac:dyDescent="0.3">
      <c r="A1357" t="str">
        <f t="shared" ref="A1357:B1357" si="1107">A1093</f>
        <v>Cameroon</v>
      </c>
      <c r="B1357" t="str">
        <f t="shared" si="1107"/>
        <v>CMR</v>
      </c>
      <c r="C1357">
        <f t="shared" si="1048"/>
        <v>2011</v>
      </c>
      <c r="D1357" t="s">
        <v>1671</v>
      </c>
      <c r="E1357">
        <f>'Raw data'!L37</f>
        <v>0.55225781111892858</v>
      </c>
    </row>
    <row r="1358" spans="1:5" x14ac:dyDescent="0.3">
      <c r="A1358" t="str">
        <f t="shared" ref="A1358:B1358" si="1108">A1094</f>
        <v>Canada</v>
      </c>
      <c r="B1358" t="str">
        <f t="shared" si="1108"/>
        <v>CAN</v>
      </c>
      <c r="C1358">
        <f t="shared" si="1048"/>
        <v>2011</v>
      </c>
      <c r="D1358" t="s">
        <v>1672</v>
      </c>
      <c r="E1358">
        <f>'Raw data'!L38</f>
        <v>28.604672845709644</v>
      </c>
    </row>
    <row r="1359" spans="1:5" x14ac:dyDescent="0.3">
      <c r="A1359" t="str">
        <f t="shared" ref="A1359:B1359" si="1109">A1095</f>
        <v>Cayman Islands</v>
      </c>
      <c r="B1359" t="str">
        <f t="shared" si="1109"/>
        <v>CYM</v>
      </c>
      <c r="C1359">
        <f t="shared" si="1048"/>
        <v>2011</v>
      </c>
      <c r="D1359" t="s">
        <v>1673</v>
      </c>
      <c r="E1359" t="str">
        <f>'Raw data'!L39</f>
        <v>..</v>
      </c>
    </row>
    <row r="1360" spans="1:5" x14ac:dyDescent="0.3">
      <c r="A1360" t="str">
        <f t="shared" ref="A1360:B1360" si="1110">A1096</f>
        <v>Central African Republic</v>
      </c>
      <c r="B1360" t="str">
        <f t="shared" si="1110"/>
        <v>CAF</v>
      </c>
      <c r="C1360">
        <f t="shared" si="1048"/>
        <v>2011</v>
      </c>
      <c r="D1360" t="s">
        <v>1674</v>
      </c>
      <c r="E1360">
        <f>'Raw data'!L40</f>
        <v>0.55839764421754357</v>
      </c>
    </row>
    <row r="1361" spans="1:5" x14ac:dyDescent="0.3">
      <c r="A1361" t="str">
        <f t="shared" ref="A1361:B1361" si="1111">A1097</f>
        <v>Chad</v>
      </c>
      <c r="B1361" t="str">
        <f t="shared" si="1111"/>
        <v>TCD</v>
      </c>
      <c r="C1361">
        <f t="shared" si="1048"/>
        <v>2011</v>
      </c>
      <c r="D1361" t="s">
        <v>1675</v>
      </c>
      <c r="E1361" t="str">
        <f>'Raw data'!L41</f>
        <v>..</v>
      </c>
    </row>
    <row r="1362" spans="1:5" x14ac:dyDescent="0.3">
      <c r="A1362" t="str">
        <f t="shared" ref="A1362:B1362" si="1112">A1098</f>
        <v>Channel Islands</v>
      </c>
      <c r="B1362" t="str">
        <f t="shared" si="1112"/>
        <v>CHI</v>
      </c>
      <c r="C1362">
        <f t="shared" ref="C1362:C1425" si="1113">C1098+1</f>
        <v>2011</v>
      </c>
      <c r="D1362" t="s">
        <v>1676</v>
      </c>
      <c r="E1362" t="str">
        <f>'Raw data'!L42</f>
        <v>..</v>
      </c>
    </row>
    <row r="1363" spans="1:5" x14ac:dyDescent="0.3">
      <c r="A1363" t="str">
        <f t="shared" ref="A1363:B1363" si="1114">A1099</f>
        <v>Chile</v>
      </c>
      <c r="B1363" t="str">
        <f t="shared" si="1114"/>
        <v>CHL</v>
      </c>
      <c r="C1363">
        <f t="shared" si="1113"/>
        <v>2011</v>
      </c>
      <c r="D1363" t="s">
        <v>1677</v>
      </c>
      <c r="E1363">
        <f>'Raw data'!L43</f>
        <v>1.1402774913846514</v>
      </c>
    </row>
    <row r="1364" spans="1:5" x14ac:dyDescent="0.3">
      <c r="A1364" t="str">
        <f t="shared" ref="A1364:B1364" si="1115">A1100</f>
        <v>China</v>
      </c>
      <c r="B1364" t="str">
        <f t="shared" si="1115"/>
        <v>CHN</v>
      </c>
      <c r="C1364">
        <f t="shared" si="1113"/>
        <v>2011</v>
      </c>
      <c r="D1364" t="s">
        <v>1678</v>
      </c>
      <c r="E1364">
        <f>'Raw data'!L44</f>
        <v>1.6934685789898332</v>
      </c>
    </row>
    <row r="1365" spans="1:5" x14ac:dyDescent="0.3">
      <c r="A1365" t="str">
        <f t="shared" ref="A1365:B1365" si="1116">A1101</f>
        <v>Colombia</v>
      </c>
      <c r="B1365" t="str">
        <f t="shared" si="1116"/>
        <v>COL</v>
      </c>
      <c r="C1365">
        <f t="shared" si="1113"/>
        <v>2011</v>
      </c>
      <c r="D1365" t="s">
        <v>1679</v>
      </c>
      <c r="E1365">
        <f>'Raw data'!L45</f>
        <v>68.201343530727627</v>
      </c>
    </row>
    <row r="1366" spans="1:5" x14ac:dyDescent="0.3">
      <c r="A1366" t="str">
        <f t="shared" ref="A1366:B1366" si="1117">A1102</f>
        <v>Comoros</v>
      </c>
      <c r="B1366" t="str">
        <f t="shared" si="1117"/>
        <v>COM</v>
      </c>
      <c r="C1366">
        <f t="shared" si="1113"/>
        <v>2011</v>
      </c>
      <c r="D1366" t="s">
        <v>1680</v>
      </c>
      <c r="E1366">
        <f>'Raw data'!L46</f>
        <v>8.1639455301125541E-2</v>
      </c>
    </row>
    <row r="1367" spans="1:5" x14ac:dyDescent="0.3">
      <c r="A1367" t="str">
        <f t="shared" ref="A1367:B1367" si="1118">A1103</f>
        <v>Congo, Dem. Rep.</v>
      </c>
      <c r="B1367" t="str">
        <f t="shared" si="1118"/>
        <v>COD</v>
      </c>
      <c r="C1367">
        <f t="shared" si="1113"/>
        <v>2011</v>
      </c>
      <c r="D1367" t="s">
        <v>1681</v>
      </c>
      <c r="E1367" t="str">
        <f>'Raw data'!L47</f>
        <v>..</v>
      </c>
    </row>
    <row r="1368" spans="1:5" x14ac:dyDescent="0.3">
      <c r="A1368" t="str">
        <f t="shared" ref="A1368:B1368" si="1119">A1104</f>
        <v>Congo, Rep.</v>
      </c>
      <c r="B1368" t="str">
        <f t="shared" si="1119"/>
        <v>COG</v>
      </c>
      <c r="C1368">
        <f t="shared" si="1113"/>
        <v>2011</v>
      </c>
      <c r="D1368" t="s">
        <v>1682</v>
      </c>
      <c r="E1368">
        <f>'Raw data'!L48</f>
        <v>77.666166082286964</v>
      </c>
    </row>
    <row r="1369" spans="1:5" x14ac:dyDescent="0.3">
      <c r="A1369" t="str">
        <f t="shared" ref="A1369:B1369" si="1120">A1105</f>
        <v>Costa Rica</v>
      </c>
      <c r="B1369" t="str">
        <f t="shared" si="1120"/>
        <v>CRI</v>
      </c>
      <c r="C1369">
        <f t="shared" si="1113"/>
        <v>2011</v>
      </c>
      <c r="D1369" t="s">
        <v>1683</v>
      </c>
      <c r="E1369">
        <f>'Raw data'!L49</f>
        <v>0.34201427322786465</v>
      </c>
    </row>
    <row r="1370" spans="1:5" x14ac:dyDescent="0.3">
      <c r="A1370" t="str">
        <f t="shared" ref="A1370:B1370" si="1121">A1106</f>
        <v>Cote d'Ivoire</v>
      </c>
      <c r="B1370" t="str">
        <f t="shared" si="1121"/>
        <v>CIV</v>
      </c>
      <c r="C1370">
        <f t="shared" si="1113"/>
        <v>2011</v>
      </c>
      <c r="D1370" t="s">
        <v>1684</v>
      </c>
      <c r="E1370">
        <f>'Raw data'!L50</f>
        <v>25.66028914102138</v>
      </c>
    </row>
    <row r="1371" spans="1:5" x14ac:dyDescent="0.3">
      <c r="A1371" t="str">
        <f t="shared" ref="A1371:B1371" si="1122">A1107</f>
        <v>Croatia</v>
      </c>
      <c r="B1371" t="str">
        <f t="shared" si="1122"/>
        <v>HRV</v>
      </c>
      <c r="C1371">
        <f t="shared" si="1113"/>
        <v>2011</v>
      </c>
      <c r="D1371" t="s">
        <v>1685</v>
      </c>
      <c r="E1371">
        <f>'Raw data'!L51</f>
        <v>12.003975796022903</v>
      </c>
    </row>
    <row r="1372" spans="1:5" x14ac:dyDescent="0.3">
      <c r="A1372" t="str">
        <f t="shared" ref="A1372:B1372" si="1123">A1108</f>
        <v>Cuba</v>
      </c>
      <c r="B1372" t="str">
        <f t="shared" si="1123"/>
        <v>CUB</v>
      </c>
      <c r="C1372">
        <f t="shared" si="1113"/>
        <v>2011</v>
      </c>
      <c r="D1372" t="s">
        <v>1686</v>
      </c>
      <c r="E1372" t="str">
        <f>'Raw data'!L52</f>
        <v>..</v>
      </c>
    </row>
    <row r="1373" spans="1:5" x14ac:dyDescent="0.3">
      <c r="A1373" t="str">
        <f t="shared" ref="A1373:B1373" si="1124">A1109</f>
        <v>Curacao</v>
      </c>
      <c r="B1373" t="str">
        <f t="shared" si="1124"/>
        <v>CUW</v>
      </c>
      <c r="C1373">
        <f t="shared" si="1113"/>
        <v>2011</v>
      </c>
      <c r="D1373" t="s">
        <v>1687</v>
      </c>
      <c r="E1373" t="str">
        <f>'Raw data'!L53</f>
        <v>..</v>
      </c>
    </row>
    <row r="1374" spans="1:5" x14ac:dyDescent="0.3">
      <c r="A1374" t="str">
        <f t="shared" ref="A1374:B1374" si="1125">A1110</f>
        <v>Cyprus</v>
      </c>
      <c r="B1374" t="str">
        <f t="shared" si="1125"/>
        <v>CYP</v>
      </c>
      <c r="C1374">
        <f t="shared" si="1113"/>
        <v>2011</v>
      </c>
      <c r="D1374" t="s">
        <v>1688</v>
      </c>
      <c r="E1374">
        <f>'Raw data'!L54</f>
        <v>1.3896236278343934E-2</v>
      </c>
    </row>
    <row r="1375" spans="1:5" x14ac:dyDescent="0.3">
      <c r="A1375" t="str">
        <f t="shared" ref="A1375:B1375" si="1126">A1111</f>
        <v>Czech Republic</v>
      </c>
      <c r="B1375" t="str">
        <f t="shared" si="1126"/>
        <v>CZE</v>
      </c>
      <c r="C1375">
        <f t="shared" si="1113"/>
        <v>2011</v>
      </c>
      <c r="D1375" t="s">
        <v>1689</v>
      </c>
      <c r="E1375">
        <f>'Raw data'!L55</f>
        <v>3.7639269529033439</v>
      </c>
    </row>
    <row r="1376" spans="1:5" x14ac:dyDescent="0.3">
      <c r="A1376" t="str">
        <f t="shared" ref="A1376:B1376" si="1127">A1112</f>
        <v>Denmark</v>
      </c>
      <c r="B1376" t="str">
        <f t="shared" si="1127"/>
        <v>DNK</v>
      </c>
      <c r="C1376">
        <f t="shared" si="1113"/>
        <v>2011</v>
      </c>
      <c r="D1376" t="s">
        <v>1690</v>
      </c>
      <c r="E1376">
        <f>'Raw data'!L56</f>
        <v>8.9407615355443912</v>
      </c>
    </row>
    <row r="1377" spans="1:5" x14ac:dyDescent="0.3">
      <c r="A1377" t="str">
        <f t="shared" ref="A1377:B1377" si="1128">A1113</f>
        <v>Djibouti</v>
      </c>
      <c r="B1377" t="str">
        <f t="shared" si="1128"/>
        <v>DJI</v>
      </c>
      <c r="C1377">
        <f t="shared" si="1113"/>
        <v>2011</v>
      </c>
      <c r="D1377" t="s">
        <v>1691</v>
      </c>
      <c r="E1377" t="str">
        <f>'Raw data'!L57</f>
        <v>..</v>
      </c>
    </row>
    <row r="1378" spans="1:5" x14ac:dyDescent="0.3">
      <c r="A1378" t="str">
        <f t="shared" ref="A1378:B1378" si="1129">A1114</f>
        <v>Dominica</v>
      </c>
      <c r="B1378" t="str">
        <f t="shared" si="1129"/>
        <v>DMA</v>
      </c>
      <c r="C1378">
        <f t="shared" si="1113"/>
        <v>2011</v>
      </c>
      <c r="D1378" t="s">
        <v>1692</v>
      </c>
      <c r="E1378" t="str">
        <f>'Raw data'!L58</f>
        <v>..</v>
      </c>
    </row>
    <row r="1379" spans="1:5" x14ac:dyDescent="0.3">
      <c r="A1379" t="str">
        <f t="shared" ref="A1379:B1379" si="1130">A1115</f>
        <v>Dominican Republic</v>
      </c>
      <c r="B1379" t="str">
        <f t="shared" si="1130"/>
        <v>DOM</v>
      </c>
      <c r="C1379">
        <f t="shared" si="1113"/>
        <v>2011</v>
      </c>
      <c r="D1379" t="s">
        <v>1693</v>
      </c>
      <c r="E1379">
        <f>'Raw data'!L59</f>
        <v>2.9368609544582465</v>
      </c>
    </row>
    <row r="1380" spans="1:5" x14ac:dyDescent="0.3">
      <c r="A1380" t="str">
        <f t="shared" ref="A1380:B1380" si="1131">A1116</f>
        <v>Ecuador</v>
      </c>
      <c r="B1380" t="str">
        <f t="shared" si="1131"/>
        <v>ECU</v>
      </c>
      <c r="C1380">
        <f t="shared" si="1113"/>
        <v>2011</v>
      </c>
      <c r="D1380" t="s">
        <v>1694</v>
      </c>
      <c r="E1380">
        <f>'Raw data'!L60</f>
        <v>57.782463532627318</v>
      </c>
    </row>
    <row r="1381" spans="1:5" x14ac:dyDescent="0.3">
      <c r="A1381" t="str">
        <f t="shared" ref="A1381:B1381" si="1132">A1117</f>
        <v>Egypt, Arab Rep.</v>
      </c>
      <c r="B1381" t="str">
        <f t="shared" si="1132"/>
        <v>EGY</v>
      </c>
      <c r="C1381">
        <f t="shared" si="1113"/>
        <v>2011</v>
      </c>
      <c r="D1381" t="s">
        <v>1695</v>
      </c>
      <c r="E1381">
        <f>'Raw data'!L61</f>
        <v>30.913924164928037</v>
      </c>
    </row>
    <row r="1382" spans="1:5" x14ac:dyDescent="0.3">
      <c r="A1382" t="str">
        <f t="shared" ref="A1382:B1382" si="1133">A1118</f>
        <v>El Salvador</v>
      </c>
      <c r="B1382" t="str">
        <f t="shared" si="1133"/>
        <v>SLV</v>
      </c>
      <c r="C1382">
        <f t="shared" si="1113"/>
        <v>2011</v>
      </c>
      <c r="D1382" t="s">
        <v>1696</v>
      </c>
      <c r="E1382">
        <f>'Raw data'!L62</f>
        <v>3.2606300875543308</v>
      </c>
    </row>
    <row r="1383" spans="1:5" x14ac:dyDescent="0.3">
      <c r="A1383" t="str">
        <f t="shared" ref="A1383:B1383" si="1134">A1119</f>
        <v>Equatorial Guinea</v>
      </c>
      <c r="B1383" t="str">
        <f t="shared" si="1134"/>
        <v>GNQ</v>
      </c>
      <c r="C1383">
        <f t="shared" si="1113"/>
        <v>2011</v>
      </c>
      <c r="D1383" t="s">
        <v>1697</v>
      </c>
      <c r="E1383" t="str">
        <f>'Raw data'!L63</f>
        <v>..</v>
      </c>
    </row>
    <row r="1384" spans="1:5" x14ac:dyDescent="0.3">
      <c r="A1384" t="str">
        <f t="shared" ref="A1384:B1384" si="1135">A1120</f>
        <v>Eritrea</v>
      </c>
      <c r="B1384" t="str">
        <f t="shared" si="1135"/>
        <v>ERI</v>
      </c>
      <c r="C1384">
        <f t="shared" si="1113"/>
        <v>2011</v>
      </c>
      <c r="D1384" t="s">
        <v>1698</v>
      </c>
      <c r="E1384" t="str">
        <f>'Raw data'!L64</f>
        <v>..</v>
      </c>
    </row>
    <row r="1385" spans="1:5" x14ac:dyDescent="0.3">
      <c r="A1385" t="str">
        <f t="shared" ref="A1385:B1385" si="1136">A1121</f>
        <v>Estonia</v>
      </c>
      <c r="B1385" t="str">
        <f t="shared" si="1136"/>
        <v>EST</v>
      </c>
      <c r="C1385">
        <f t="shared" si="1113"/>
        <v>2011</v>
      </c>
      <c r="D1385" t="s">
        <v>1699</v>
      </c>
      <c r="E1385">
        <f>'Raw data'!L65</f>
        <v>16.641098813235992</v>
      </c>
    </row>
    <row r="1386" spans="1:5" x14ac:dyDescent="0.3">
      <c r="A1386" t="str">
        <f t="shared" ref="A1386:B1386" si="1137">A1122</f>
        <v>Eswatini</v>
      </c>
      <c r="B1386" t="str">
        <f t="shared" si="1137"/>
        <v>SWZ</v>
      </c>
      <c r="C1386">
        <f t="shared" si="1113"/>
        <v>2011</v>
      </c>
      <c r="D1386" t="s">
        <v>1700</v>
      </c>
      <c r="E1386" t="str">
        <f>'Raw data'!L66</f>
        <v>..</v>
      </c>
    </row>
    <row r="1387" spans="1:5" x14ac:dyDescent="0.3">
      <c r="A1387" t="str">
        <f t="shared" ref="A1387:B1387" si="1138">A1123</f>
        <v>Ethiopia</v>
      </c>
      <c r="B1387" t="str">
        <f t="shared" si="1138"/>
        <v>ETH</v>
      </c>
      <c r="C1387">
        <f t="shared" si="1113"/>
        <v>2011</v>
      </c>
      <c r="D1387" t="s">
        <v>1701</v>
      </c>
      <c r="E1387">
        <f>'Raw data'!L67</f>
        <v>1.0119369865858641E-5</v>
      </c>
    </row>
    <row r="1388" spans="1:5" x14ac:dyDescent="0.3">
      <c r="A1388" t="str">
        <f t="shared" ref="A1388:B1388" si="1139">A1124</f>
        <v>Faroe Islands</v>
      </c>
      <c r="B1388" t="str">
        <f t="shared" si="1139"/>
        <v>FRO</v>
      </c>
      <c r="C1388">
        <f t="shared" si="1113"/>
        <v>2011</v>
      </c>
      <c r="D1388" t="s">
        <v>1702</v>
      </c>
      <c r="E1388" t="str">
        <f>'Raw data'!L68</f>
        <v>..</v>
      </c>
    </row>
    <row r="1389" spans="1:5" x14ac:dyDescent="0.3">
      <c r="A1389" t="str">
        <f t="shared" ref="A1389:B1389" si="1140">A1125</f>
        <v>Fiji</v>
      </c>
      <c r="B1389" t="str">
        <f t="shared" si="1140"/>
        <v>FJI</v>
      </c>
      <c r="C1389">
        <f t="shared" si="1113"/>
        <v>2011</v>
      </c>
      <c r="D1389" t="s">
        <v>1703</v>
      </c>
      <c r="E1389">
        <f>'Raw data'!L69</f>
        <v>0.14192305607430697</v>
      </c>
    </row>
    <row r="1390" spans="1:5" x14ac:dyDescent="0.3">
      <c r="A1390" t="str">
        <f t="shared" ref="A1390:B1390" si="1141">A1126</f>
        <v>Finland</v>
      </c>
      <c r="B1390" t="str">
        <f t="shared" si="1141"/>
        <v>FIN</v>
      </c>
      <c r="C1390">
        <f t="shared" si="1113"/>
        <v>2011</v>
      </c>
      <c r="D1390" t="s">
        <v>1704</v>
      </c>
      <c r="E1390">
        <f>'Raw data'!L70</f>
        <v>9.7223811793397577</v>
      </c>
    </row>
    <row r="1391" spans="1:5" x14ac:dyDescent="0.3">
      <c r="A1391" t="str">
        <f t="shared" ref="A1391:B1391" si="1142">A1127</f>
        <v>France</v>
      </c>
      <c r="B1391" t="str">
        <f t="shared" si="1142"/>
        <v>FRA</v>
      </c>
      <c r="C1391">
        <f t="shared" si="1113"/>
        <v>2011</v>
      </c>
      <c r="D1391" t="s">
        <v>1705</v>
      </c>
      <c r="E1391">
        <f>'Raw data'!L71</f>
        <v>4.5740131378469915</v>
      </c>
    </row>
    <row r="1392" spans="1:5" x14ac:dyDescent="0.3">
      <c r="A1392" t="str">
        <f t="shared" ref="A1392:B1392" si="1143">A1128</f>
        <v>French Polynesia</v>
      </c>
      <c r="B1392" t="str">
        <f t="shared" si="1143"/>
        <v>PYF</v>
      </c>
      <c r="C1392">
        <f t="shared" si="1113"/>
        <v>2011</v>
      </c>
      <c r="D1392" t="s">
        <v>1706</v>
      </c>
      <c r="E1392">
        <f>'Raw data'!L72</f>
        <v>3.6293810717676997E-2</v>
      </c>
    </row>
    <row r="1393" spans="1:5" x14ac:dyDescent="0.3">
      <c r="A1393" t="str">
        <f t="shared" ref="A1393:B1393" si="1144">A1129</f>
        <v>Gabon</v>
      </c>
      <c r="B1393" t="str">
        <f t="shared" si="1144"/>
        <v>GAB</v>
      </c>
      <c r="C1393">
        <f t="shared" si="1113"/>
        <v>2011</v>
      </c>
      <c r="D1393" t="s">
        <v>1707</v>
      </c>
      <c r="E1393" t="str">
        <f>'Raw data'!L73</f>
        <v>..</v>
      </c>
    </row>
    <row r="1394" spans="1:5" x14ac:dyDescent="0.3">
      <c r="A1394" t="str">
        <f t="shared" ref="A1394:B1394" si="1145">A1130</f>
        <v>Gambia, The</v>
      </c>
      <c r="B1394" t="str">
        <f t="shared" si="1145"/>
        <v>GMB</v>
      </c>
      <c r="C1394">
        <f t="shared" si="1113"/>
        <v>2011</v>
      </c>
      <c r="D1394" t="s">
        <v>1708</v>
      </c>
      <c r="E1394">
        <f>'Raw data'!L74</f>
        <v>0</v>
      </c>
    </row>
    <row r="1395" spans="1:5" x14ac:dyDescent="0.3">
      <c r="A1395" t="str">
        <f t="shared" ref="A1395:B1395" si="1146">A1131</f>
        <v>Georgia</v>
      </c>
      <c r="B1395" t="str">
        <f t="shared" si="1146"/>
        <v>GEO</v>
      </c>
      <c r="C1395">
        <f t="shared" si="1113"/>
        <v>2011</v>
      </c>
      <c r="D1395" t="s">
        <v>1709</v>
      </c>
      <c r="E1395">
        <f>'Raw data'!L75</f>
        <v>4.4245676899943938</v>
      </c>
    </row>
    <row r="1396" spans="1:5" x14ac:dyDescent="0.3">
      <c r="A1396" t="str">
        <f t="shared" ref="A1396:B1396" si="1147">A1132</f>
        <v>Germany</v>
      </c>
      <c r="B1396" t="str">
        <f t="shared" si="1147"/>
        <v>DEU</v>
      </c>
      <c r="C1396">
        <f t="shared" si="1113"/>
        <v>2011</v>
      </c>
      <c r="D1396" t="s">
        <v>1710</v>
      </c>
      <c r="E1396">
        <f>'Raw data'!L76</f>
        <v>2.3667106401478306</v>
      </c>
    </row>
    <row r="1397" spans="1:5" x14ac:dyDescent="0.3">
      <c r="A1397" t="str">
        <f t="shared" ref="A1397:B1397" si="1148">A1133</f>
        <v>Ghana</v>
      </c>
      <c r="B1397" t="str">
        <f t="shared" si="1148"/>
        <v>GHA</v>
      </c>
      <c r="C1397">
        <f t="shared" si="1113"/>
        <v>2011</v>
      </c>
      <c r="D1397" t="s">
        <v>1711</v>
      </c>
      <c r="E1397">
        <f>'Raw data'!L77</f>
        <v>55.112447140955346</v>
      </c>
    </row>
    <row r="1398" spans="1:5" x14ac:dyDescent="0.3">
      <c r="A1398" t="str">
        <f t="shared" ref="A1398:B1398" si="1149">A1134</f>
        <v>Gibraltar</v>
      </c>
      <c r="B1398" t="str">
        <f t="shared" si="1149"/>
        <v>GIB</v>
      </c>
      <c r="C1398">
        <f t="shared" si="1113"/>
        <v>2011</v>
      </c>
      <c r="D1398" t="s">
        <v>1712</v>
      </c>
      <c r="E1398" t="str">
        <f>'Raw data'!L78</f>
        <v>..</v>
      </c>
    </row>
    <row r="1399" spans="1:5" x14ac:dyDescent="0.3">
      <c r="A1399" t="str">
        <f t="shared" ref="A1399:B1399" si="1150">A1135</f>
        <v>Greece</v>
      </c>
      <c r="B1399" t="str">
        <f t="shared" si="1150"/>
        <v>GRC</v>
      </c>
      <c r="C1399">
        <f t="shared" si="1113"/>
        <v>2011</v>
      </c>
      <c r="D1399" t="s">
        <v>1713</v>
      </c>
      <c r="E1399">
        <f>'Raw data'!L79</f>
        <v>30.87289163959543</v>
      </c>
    </row>
    <row r="1400" spans="1:5" x14ac:dyDescent="0.3">
      <c r="A1400" t="str">
        <f t="shared" ref="A1400:B1400" si="1151">A1136</f>
        <v>Greenland</v>
      </c>
      <c r="B1400" t="str">
        <f t="shared" si="1151"/>
        <v>GRL</v>
      </c>
      <c r="C1400">
        <f t="shared" si="1113"/>
        <v>2011</v>
      </c>
      <c r="D1400" t="s">
        <v>1714</v>
      </c>
      <c r="E1400">
        <f>'Raw data'!L80</f>
        <v>2.6031273620132019E-4</v>
      </c>
    </row>
    <row r="1401" spans="1:5" x14ac:dyDescent="0.3">
      <c r="A1401" t="str">
        <f t="shared" ref="A1401:B1401" si="1152">A1137</f>
        <v>Grenada</v>
      </c>
      <c r="B1401" t="str">
        <f t="shared" si="1152"/>
        <v>GRD</v>
      </c>
      <c r="C1401">
        <f t="shared" si="1113"/>
        <v>2011</v>
      </c>
      <c r="D1401" t="s">
        <v>1715</v>
      </c>
      <c r="E1401" t="str">
        <f>'Raw data'!L81</f>
        <v>..</v>
      </c>
    </row>
    <row r="1402" spans="1:5" x14ac:dyDescent="0.3">
      <c r="A1402" t="str">
        <f t="shared" ref="A1402:B1402" si="1153">A1138</f>
        <v>Guam</v>
      </c>
      <c r="B1402" t="str">
        <f t="shared" si="1153"/>
        <v>GUM</v>
      </c>
      <c r="C1402">
        <f t="shared" si="1113"/>
        <v>2011</v>
      </c>
      <c r="D1402" t="s">
        <v>1716</v>
      </c>
      <c r="E1402" t="str">
        <f>'Raw data'!L82</f>
        <v>..</v>
      </c>
    </row>
    <row r="1403" spans="1:5" x14ac:dyDescent="0.3">
      <c r="A1403" t="str">
        <f t="shared" ref="A1403:B1403" si="1154">A1139</f>
        <v>Guatemala</v>
      </c>
      <c r="B1403" t="str">
        <f t="shared" si="1154"/>
        <v>GTM</v>
      </c>
      <c r="C1403">
        <f t="shared" si="1113"/>
        <v>2011</v>
      </c>
      <c r="D1403" t="s">
        <v>1717</v>
      </c>
      <c r="E1403">
        <f>'Raw data'!L83</f>
        <v>5.1180591822127512</v>
      </c>
    </row>
    <row r="1404" spans="1:5" x14ac:dyDescent="0.3">
      <c r="A1404" t="str">
        <f t="shared" ref="A1404:B1404" si="1155">A1140</f>
        <v>Guinea</v>
      </c>
      <c r="B1404" t="str">
        <f t="shared" si="1155"/>
        <v>GIN</v>
      </c>
      <c r="C1404">
        <f t="shared" si="1113"/>
        <v>2011</v>
      </c>
      <c r="D1404" t="s">
        <v>1718</v>
      </c>
      <c r="E1404" t="str">
        <f>'Raw data'!L84</f>
        <v>..</v>
      </c>
    </row>
    <row r="1405" spans="1:5" x14ac:dyDescent="0.3">
      <c r="A1405" t="str">
        <f t="shared" ref="A1405:B1405" si="1156">A1141</f>
        <v>Guinea-Bissau</v>
      </c>
      <c r="B1405" t="str">
        <f t="shared" si="1156"/>
        <v>GNB</v>
      </c>
      <c r="C1405">
        <f t="shared" si="1113"/>
        <v>2011</v>
      </c>
      <c r="D1405" t="s">
        <v>1719</v>
      </c>
      <c r="E1405" t="str">
        <f>'Raw data'!L85</f>
        <v>..</v>
      </c>
    </row>
    <row r="1406" spans="1:5" x14ac:dyDescent="0.3">
      <c r="A1406" t="str">
        <f t="shared" ref="A1406:B1406" si="1157">A1142</f>
        <v>Guyana</v>
      </c>
      <c r="B1406" t="str">
        <f t="shared" si="1157"/>
        <v>GUY</v>
      </c>
      <c r="C1406">
        <f t="shared" si="1113"/>
        <v>2011</v>
      </c>
      <c r="D1406" t="s">
        <v>1720</v>
      </c>
      <c r="E1406">
        <f>'Raw data'!L86</f>
        <v>0</v>
      </c>
    </row>
    <row r="1407" spans="1:5" x14ac:dyDescent="0.3">
      <c r="A1407" t="str">
        <f t="shared" ref="A1407:B1407" si="1158">A1143</f>
        <v>Haiti</v>
      </c>
      <c r="B1407" t="str">
        <f t="shared" si="1158"/>
        <v>HTI</v>
      </c>
      <c r="C1407">
        <f t="shared" si="1113"/>
        <v>2011</v>
      </c>
      <c r="D1407" t="s">
        <v>1721</v>
      </c>
      <c r="E1407" t="str">
        <f>'Raw data'!L87</f>
        <v>..</v>
      </c>
    </row>
    <row r="1408" spans="1:5" x14ac:dyDescent="0.3">
      <c r="A1408" t="str">
        <f t="shared" ref="A1408:B1408" si="1159">A1144</f>
        <v>Honduras</v>
      </c>
      <c r="B1408" t="str">
        <f t="shared" si="1159"/>
        <v>HND</v>
      </c>
      <c r="C1408">
        <f t="shared" si="1113"/>
        <v>2011</v>
      </c>
      <c r="D1408" t="s">
        <v>1722</v>
      </c>
      <c r="E1408">
        <f>'Raw data'!L88</f>
        <v>4.3706435319685282</v>
      </c>
    </row>
    <row r="1409" spans="1:5" x14ac:dyDescent="0.3">
      <c r="A1409" t="str">
        <f t="shared" ref="A1409:B1409" si="1160">A1145</f>
        <v>Hong Kong SAR, China</v>
      </c>
      <c r="B1409" t="str">
        <f t="shared" si="1160"/>
        <v>HKG</v>
      </c>
      <c r="C1409">
        <f t="shared" si="1113"/>
        <v>2011</v>
      </c>
      <c r="D1409" t="s">
        <v>1723</v>
      </c>
      <c r="E1409">
        <f>'Raw data'!L89</f>
        <v>4.098019647251169</v>
      </c>
    </row>
    <row r="1410" spans="1:5" x14ac:dyDescent="0.3">
      <c r="A1410" t="str">
        <f t="shared" ref="A1410:B1410" si="1161">A1146</f>
        <v>Hungary</v>
      </c>
      <c r="B1410" t="str">
        <f t="shared" si="1161"/>
        <v>HUN</v>
      </c>
      <c r="C1410">
        <f t="shared" si="1113"/>
        <v>2011</v>
      </c>
      <c r="D1410" t="s">
        <v>1724</v>
      </c>
      <c r="E1410">
        <f>'Raw data'!L90</f>
        <v>3.4689253990189366</v>
      </c>
    </row>
    <row r="1411" spans="1:5" x14ac:dyDescent="0.3">
      <c r="A1411" t="str">
        <f t="shared" ref="A1411:B1411" si="1162">A1147</f>
        <v>Iceland</v>
      </c>
      <c r="B1411" t="str">
        <f t="shared" si="1162"/>
        <v>ISL</v>
      </c>
      <c r="C1411">
        <f t="shared" si="1113"/>
        <v>2011</v>
      </c>
      <c r="D1411" t="s">
        <v>1725</v>
      </c>
      <c r="E1411">
        <f>'Raw data'!L91</f>
        <v>1.9334950077085307</v>
      </c>
    </row>
    <row r="1412" spans="1:5" x14ac:dyDescent="0.3">
      <c r="A1412" t="str">
        <f t="shared" ref="A1412:B1412" si="1163">A1148</f>
        <v>India</v>
      </c>
      <c r="B1412" t="str">
        <f t="shared" si="1163"/>
        <v>IND</v>
      </c>
      <c r="C1412">
        <f t="shared" si="1113"/>
        <v>2011</v>
      </c>
      <c r="D1412" t="s">
        <v>1726</v>
      </c>
      <c r="E1412">
        <f>'Raw data'!L92</f>
        <v>18.516552788379077</v>
      </c>
    </row>
    <row r="1413" spans="1:5" x14ac:dyDescent="0.3">
      <c r="A1413" t="str">
        <f t="shared" ref="A1413:B1413" si="1164">A1149</f>
        <v>Indonesia</v>
      </c>
      <c r="B1413" t="str">
        <f t="shared" si="1164"/>
        <v>IDN</v>
      </c>
      <c r="C1413">
        <f t="shared" si="1113"/>
        <v>2011</v>
      </c>
      <c r="D1413" t="s">
        <v>1727</v>
      </c>
      <c r="E1413">
        <f>'Raw data'!L93</f>
        <v>34.141076197320373</v>
      </c>
    </row>
    <row r="1414" spans="1:5" x14ac:dyDescent="0.3">
      <c r="A1414" t="str">
        <f t="shared" ref="A1414:B1414" si="1165">A1150</f>
        <v>Iran, Islamic Rep.</v>
      </c>
      <c r="B1414" t="str">
        <f t="shared" si="1165"/>
        <v>IRN</v>
      </c>
      <c r="C1414">
        <f t="shared" si="1113"/>
        <v>2011</v>
      </c>
      <c r="D1414" t="s">
        <v>1728</v>
      </c>
      <c r="E1414">
        <f>'Raw data'!L94</f>
        <v>70.478630400772474</v>
      </c>
    </row>
    <row r="1415" spans="1:5" x14ac:dyDescent="0.3">
      <c r="A1415" t="str">
        <f t="shared" ref="A1415:B1415" si="1166">A1151</f>
        <v>Iraq</v>
      </c>
      <c r="B1415" t="str">
        <f t="shared" si="1166"/>
        <v>IRQ</v>
      </c>
      <c r="C1415">
        <f t="shared" si="1113"/>
        <v>2011</v>
      </c>
      <c r="D1415" t="s">
        <v>1729</v>
      </c>
      <c r="E1415">
        <f>'Raw data'!L95</f>
        <v>99.769955860191274</v>
      </c>
    </row>
    <row r="1416" spans="1:5" x14ac:dyDescent="0.3">
      <c r="A1416" t="str">
        <f t="shared" ref="A1416:B1416" si="1167">A1152</f>
        <v>Ireland</v>
      </c>
      <c r="B1416" t="str">
        <f t="shared" si="1167"/>
        <v>IRL</v>
      </c>
      <c r="C1416">
        <f t="shared" si="1113"/>
        <v>2011</v>
      </c>
      <c r="D1416" t="s">
        <v>1730</v>
      </c>
      <c r="E1416">
        <f>'Raw data'!L96</f>
        <v>1.4533784085464236</v>
      </c>
    </row>
    <row r="1417" spans="1:5" x14ac:dyDescent="0.3">
      <c r="A1417" t="str">
        <f t="shared" ref="A1417:B1417" si="1168">A1153</f>
        <v>Isle of Man</v>
      </c>
      <c r="B1417" t="str">
        <f t="shared" si="1168"/>
        <v>IMN</v>
      </c>
      <c r="C1417">
        <f t="shared" si="1113"/>
        <v>2011</v>
      </c>
      <c r="D1417" t="s">
        <v>1731</v>
      </c>
      <c r="E1417" t="str">
        <f>'Raw data'!L97</f>
        <v>..</v>
      </c>
    </row>
    <row r="1418" spans="1:5" x14ac:dyDescent="0.3">
      <c r="A1418" t="str">
        <f t="shared" ref="A1418:B1418" si="1169">A1154</f>
        <v>Israel</v>
      </c>
      <c r="B1418" t="str">
        <f t="shared" si="1169"/>
        <v>ISR</v>
      </c>
      <c r="C1418">
        <f t="shared" si="1113"/>
        <v>2011</v>
      </c>
      <c r="D1418" t="s">
        <v>1732</v>
      </c>
      <c r="E1418">
        <f>'Raw data'!L98</f>
        <v>0.97501744295972226</v>
      </c>
    </row>
    <row r="1419" spans="1:5" x14ac:dyDescent="0.3">
      <c r="A1419" t="str">
        <f t="shared" ref="A1419:B1419" si="1170">A1155</f>
        <v>Italy</v>
      </c>
      <c r="B1419" t="str">
        <f t="shared" si="1170"/>
        <v>ITA</v>
      </c>
      <c r="C1419">
        <f t="shared" si="1113"/>
        <v>2011</v>
      </c>
      <c r="D1419" t="s">
        <v>1733</v>
      </c>
      <c r="E1419">
        <f>'Raw data'!L99</f>
        <v>4.7922152870425805</v>
      </c>
    </row>
    <row r="1420" spans="1:5" x14ac:dyDescent="0.3">
      <c r="A1420" t="str">
        <f t="shared" ref="A1420:B1420" si="1171">A1156</f>
        <v>Jamaica</v>
      </c>
      <c r="B1420" t="str">
        <f t="shared" si="1171"/>
        <v>JAM</v>
      </c>
      <c r="C1420">
        <f t="shared" si="1113"/>
        <v>2011</v>
      </c>
      <c r="D1420" t="s">
        <v>1734</v>
      </c>
      <c r="E1420">
        <f>'Raw data'!L100</f>
        <v>24.456320076505783</v>
      </c>
    </row>
    <row r="1421" spans="1:5" x14ac:dyDescent="0.3">
      <c r="A1421" t="str">
        <f t="shared" ref="A1421:B1421" si="1172">A1157</f>
        <v>Japan</v>
      </c>
      <c r="B1421" t="str">
        <f t="shared" si="1172"/>
        <v>JPN</v>
      </c>
      <c r="C1421">
        <f t="shared" si="1113"/>
        <v>2011</v>
      </c>
      <c r="D1421" t="s">
        <v>1735</v>
      </c>
      <c r="E1421">
        <f>'Raw data'!L101</f>
        <v>2.0152494707205411</v>
      </c>
    </row>
    <row r="1422" spans="1:5" x14ac:dyDescent="0.3">
      <c r="A1422" t="str">
        <f t="shared" ref="A1422:B1422" si="1173">A1158</f>
        <v>Jordan</v>
      </c>
      <c r="B1422" t="str">
        <f t="shared" si="1173"/>
        <v>JOR</v>
      </c>
      <c r="C1422">
        <f t="shared" si="1113"/>
        <v>2011</v>
      </c>
      <c r="D1422" t="s">
        <v>1736</v>
      </c>
      <c r="E1422">
        <f>'Raw data'!L102</f>
        <v>0.19049066558678113</v>
      </c>
    </row>
    <row r="1423" spans="1:5" x14ac:dyDescent="0.3">
      <c r="A1423" t="str">
        <f t="shared" ref="A1423:B1423" si="1174">A1159</f>
        <v>Kazakhstan</v>
      </c>
      <c r="B1423" t="str">
        <f t="shared" si="1174"/>
        <v>KAZ</v>
      </c>
      <c r="C1423">
        <f t="shared" si="1113"/>
        <v>2011</v>
      </c>
      <c r="D1423" t="s">
        <v>1737</v>
      </c>
      <c r="E1423">
        <f>'Raw data'!L103</f>
        <v>72.825704404673701</v>
      </c>
    </row>
    <row r="1424" spans="1:5" x14ac:dyDescent="0.3">
      <c r="A1424" t="str">
        <f t="shared" ref="A1424:B1424" si="1175">A1160</f>
        <v>Kenya</v>
      </c>
      <c r="B1424" t="str">
        <f t="shared" si="1175"/>
        <v>KEN</v>
      </c>
      <c r="C1424">
        <f t="shared" si="1113"/>
        <v>2011</v>
      </c>
      <c r="D1424" t="s">
        <v>1738</v>
      </c>
      <c r="E1424" t="str">
        <f>'Raw data'!L104</f>
        <v>..</v>
      </c>
    </row>
    <row r="1425" spans="1:5" x14ac:dyDescent="0.3">
      <c r="A1425" t="str">
        <f t="shared" ref="A1425:B1425" si="1176">A1161</f>
        <v>Kiribati</v>
      </c>
      <c r="B1425" t="str">
        <f t="shared" si="1176"/>
        <v>KIR</v>
      </c>
      <c r="C1425">
        <f t="shared" si="1113"/>
        <v>2011</v>
      </c>
      <c r="D1425" t="s">
        <v>1739</v>
      </c>
      <c r="E1425">
        <f>'Raw data'!L105</f>
        <v>1.1631116353384486E-4</v>
      </c>
    </row>
    <row r="1426" spans="1:5" x14ac:dyDescent="0.3">
      <c r="A1426" t="str">
        <f t="shared" ref="A1426:B1426" si="1177">A1162</f>
        <v>Korea, Dem. People’s Rep.</v>
      </c>
      <c r="B1426" t="str">
        <f t="shared" si="1177"/>
        <v>PRK</v>
      </c>
      <c r="C1426">
        <f t="shared" ref="C1426:C1489" si="1178">C1162+1</f>
        <v>2011</v>
      </c>
      <c r="D1426" t="s">
        <v>1740</v>
      </c>
      <c r="E1426" t="str">
        <f>'Raw data'!L106</f>
        <v>..</v>
      </c>
    </row>
    <row r="1427" spans="1:5" x14ac:dyDescent="0.3">
      <c r="A1427" t="str">
        <f t="shared" ref="A1427:B1427" si="1179">A1163</f>
        <v>Korea, Rep.</v>
      </c>
      <c r="B1427" t="str">
        <f t="shared" si="1179"/>
        <v>KOR</v>
      </c>
      <c r="C1427">
        <f t="shared" si="1178"/>
        <v>2011</v>
      </c>
      <c r="D1427" t="s">
        <v>1741</v>
      </c>
      <c r="E1427">
        <f>'Raw data'!L107</f>
        <v>9.4202957507916061</v>
      </c>
    </row>
    <row r="1428" spans="1:5" x14ac:dyDescent="0.3">
      <c r="A1428" t="str">
        <f t="shared" ref="A1428:B1428" si="1180">A1164</f>
        <v>Kosovo</v>
      </c>
      <c r="B1428" t="str">
        <f t="shared" si="1180"/>
        <v>XKX</v>
      </c>
      <c r="C1428">
        <f t="shared" si="1178"/>
        <v>2011</v>
      </c>
      <c r="D1428" t="s">
        <v>1742</v>
      </c>
      <c r="E1428" t="str">
        <f>'Raw data'!L108</f>
        <v>..</v>
      </c>
    </row>
    <row r="1429" spans="1:5" x14ac:dyDescent="0.3">
      <c r="A1429" t="str">
        <f t="shared" ref="A1429:B1429" si="1181">A1165</f>
        <v>Kuwait</v>
      </c>
      <c r="B1429" t="str">
        <f t="shared" si="1181"/>
        <v>KWT</v>
      </c>
      <c r="C1429">
        <f t="shared" si="1178"/>
        <v>2011</v>
      </c>
      <c r="D1429" t="s">
        <v>1743</v>
      </c>
      <c r="E1429">
        <f>'Raw data'!L109</f>
        <v>94.847840210287714</v>
      </c>
    </row>
    <row r="1430" spans="1:5" x14ac:dyDescent="0.3">
      <c r="A1430" t="str">
        <f t="shared" ref="A1430:B1430" si="1182">A1166</f>
        <v>Kyrgyz Republic</v>
      </c>
      <c r="B1430" t="str">
        <f t="shared" si="1182"/>
        <v>KGZ</v>
      </c>
      <c r="C1430">
        <f t="shared" si="1178"/>
        <v>2011</v>
      </c>
      <c r="D1430" t="s">
        <v>1744</v>
      </c>
      <c r="E1430">
        <f>'Raw data'!L110</f>
        <v>22.124211092868432</v>
      </c>
    </row>
    <row r="1431" spans="1:5" x14ac:dyDescent="0.3">
      <c r="A1431" t="str">
        <f t="shared" ref="A1431:B1431" si="1183">A1167</f>
        <v>Lao PDR</v>
      </c>
      <c r="B1431" t="str">
        <f t="shared" si="1183"/>
        <v>LAO</v>
      </c>
      <c r="C1431">
        <f t="shared" si="1178"/>
        <v>2011</v>
      </c>
      <c r="D1431" t="s">
        <v>1745</v>
      </c>
      <c r="E1431">
        <f>'Raw data'!L111</f>
        <v>0.81948619789251176</v>
      </c>
    </row>
    <row r="1432" spans="1:5" x14ac:dyDescent="0.3">
      <c r="A1432" t="str">
        <f t="shared" ref="A1432:B1432" si="1184">A1168</f>
        <v>Latvia</v>
      </c>
      <c r="B1432" t="str">
        <f t="shared" si="1184"/>
        <v>LVA</v>
      </c>
      <c r="C1432">
        <f t="shared" si="1178"/>
        <v>2011</v>
      </c>
      <c r="D1432" t="s">
        <v>1746</v>
      </c>
      <c r="E1432">
        <f>'Raw data'!L112</f>
        <v>8.3116245762922212</v>
      </c>
    </row>
    <row r="1433" spans="1:5" x14ac:dyDescent="0.3">
      <c r="A1433" t="str">
        <f t="shared" ref="A1433:B1433" si="1185">A1169</f>
        <v>Lebanon</v>
      </c>
      <c r="B1433" t="str">
        <f t="shared" si="1185"/>
        <v>LBN</v>
      </c>
      <c r="C1433">
        <f t="shared" si="1178"/>
        <v>2011</v>
      </c>
      <c r="D1433" t="s">
        <v>1747</v>
      </c>
      <c r="E1433">
        <f>'Raw data'!L113</f>
        <v>0.1381664631372167</v>
      </c>
    </row>
    <row r="1434" spans="1:5" x14ac:dyDescent="0.3">
      <c r="A1434" t="str">
        <f t="shared" ref="A1434:B1434" si="1186">A1170</f>
        <v>Lesotho</v>
      </c>
      <c r="B1434" t="str">
        <f t="shared" si="1186"/>
        <v>LSO</v>
      </c>
      <c r="C1434">
        <f t="shared" si="1178"/>
        <v>2011</v>
      </c>
      <c r="D1434" t="s">
        <v>1748</v>
      </c>
      <c r="E1434">
        <f>'Raw data'!L114</f>
        <v>0.14030530093067031</v>
      </c>
    </row>
    <row r="1435" spans="1:5" x14ac:dyDescent="0.3">
      <c r="A1435" t="str">
        <f t="shared" ref="A1435:B1435" si="1187">A1171</f>
        <v>Liberia</v>
      </c>
      <c r="B1435" t="str">
        <f t="shared" si="1187"/>
        <v>LBR</v>
      </c>
      <c r="C1435">
        <f t="shared" si="1178"/>
        <v>2011</v>
      </c>
      <c r="D1435" t="s">
        <v>1749</v>
      </c>
      <c r="E1435" t="str">
        <f>'Raw data'!L115</f>
        <v>..</v>
      </c>
    </row>
    <row r="1436" spans="1:5" x14ac:dyDescent="0.3">
      <c r="A1436" t="str">
        <f t="shared" ref="A1436:B1436" si="1188">A1172</f>
        <v>Libya</v>
      </c>
      <c r="B1436" t="str">
        <f t="shared" si="1188"/>
        <v>LBY</v>
      </c>
      <c r="C1436">
        <f t="shared" si="1178"/>
        <v>2011</v>
      </c>
      <c r="D1436" t="s">
        <v>1750</v>
      </c>
      <c r="E1436" t="str">
        <f>'Raw data'!L116</f>
        <v>..</v>
      </c>
    </row>
    <row r="1437" spans="1:5" x14ac:dyDescent="0.3">
      <c r="A1437" t="str">
        <f t="shared" ref="A1437:B1437" si="1189">A1173</f>
        <v>Liechtenstein</v>
      </c>
      <c r="B1437" t="str">
        <f t="shared" si="1189"/>
        <v>LIE</v>
      </c>
      <c r="C1437">
        <f t="shared" si="1178"/>
        <v>2011</v>
      </c>
      <c r="D1437" t="s">
        <v>1751</v>
      </c>
      <c r="E1437" t="str">
        <f>'Raw data'!L117</f>
        <v>..</v>
      </c>
    </row>
    <row r="1438" spans="1:5" x14ac:dyDescent="0.3">
      <c r="A1438" t="str">
        <f t="shared" ref="A1438:B1438" si="1190">A1174</f>
        <v>Lithuania</v>
      </c>
      <c r="B1438" t="str">
        <f t="shared" si="1190"/>
        <v>LTU</v>
      </c>
      <c r="C1438">
        <f t="shared" si="1178"/>
        <v>2011</v>
      </c>
      <c r="D1438" t="s">
        <v>1752</v>
      </c>
      <c r="E1438">
        <f>'Raw data'!L118</f>
        <v>25.402857455127009</v>
      </c>
    </row>
    <row r="1439" spans="1:5" x14ac:dyDescent="0.3">
      <c r="A1439" t="str">
        <f t="shared" ref="A1439:B1439" si="1191">A1175</f>
        <v>Luxembourg</v>
      </c>
      <c r="B1439" t="str">
        <f t="shared" si="1191"/>
        <v>LUX</v>
      </c>
      <c r="C1439">
        <f t="shared" si="1178"/>
        <v>2011</v>
      </c>
      <c r="D1439" t="s">
        <v>1753</v>
      </c>
      <c r="E1439">
        <f>'Raw data'!L119</f>
        <v>0.84502375497145565</v>
      </c>
    </row>
    <row r="1440" spans="1:5" x14ac:dyDescent="0.3">
      <c r="A1440" t="str">
        <f t="shared" ref="A1440:B1440" si="1192">A1176</f>
        <v>Macao SAR, China</v>
      </c>
      <c r="B1440" t="str">
        <f t="shared" si="1192"/>
        <v>MAC</v>
      </c>
      <c r="C1440">
        <f t="shared" si="1178"/>
        <v>2011</v>
      </c>
      <c r="D1440" t="s">
        <v>1754</v>
      </c>
      <c r="E1440" t="str">
        <f>'Raw data'!L120</f>
        <v>..</v>
      </c>
    </row>
    <row r="1441" spans="1:5" x14ac:dyDescent="0.3">
      <c r="A1441" t="str">
        <f t="shared" ref="A1441:B1441" si="1193">A1177</f>
        <v>Madagascar</v>
      </c>
      <c r="B1441" t="str">
        <f t="shared" si="1193"/>
        <v>MDG</v>
      </c>
      <c r="C1441">
        <f t="shared" si="1178"/>
        <v>2011</v>
      </c>
      <c r="D1441" t="s">
        <v>1755</v>
      </c>
      <c r="E1441">
        <f>'Raw data'!L121</f>
        <v>6.8956604352903188</v>
      </c>
    </row>
    <row r="1442" spans="1:5" x14ac:dyDescent="0.3">
      <c r="A1442" t="str">
        <f t="shared" ref="A1442:B1442" si="1194">A1178</f>
        <v>Malawi</v>
      </c>
      <c r="B1442" t="str">
        <f t="shared" si="1194"/>
        <v>MWI</v>
      </c>
      <c r="C1442">
        <f t="shared" si="1178"/>
        <v>2011</v>
      </c>
      <c r="D1442" t="s">
        <v>1756</v>
      </c>
      <c r="E1442">
        <f>'Raw data'!L122</f>
        <v>9.8610271880163913E-2</v>
      </c>
    </row>
    <row r="1443" spans="1:5" x14ac:dyDescent="0.3">
      <c r="A1443" t="str">
        <f t="shared" ref="A1443:B1443" si="1195">A1179</f>
        <v>Malaysia</v>
      </c>
      <c r="B1443" t="str">
        <f t="shared" si="1195"/>
        <v>MYS</v>
      </c>
      <c r="C1443">
        <f t="shared" si="1178"/>
        <v>2011</v>
      </c>
      <c r="D1443" t="s">
        <v>1757</v>
      </c>
      <c r="E1443">
        <f>'Raw data'!L123</f>
        <v>17.751428066152243</v>
      </c>
    </row>
    <row r="1444" spans="1:5" x14ac:dyDescent="0.3">
      <c r="A1444" t="str">
        <f t="shared" ref="A1444:B1444" si="1196">A1180</f>
        <v>Maldives</v>
      </c>
      <c r="B1444" t="str">
        <f t="shared" si="1196"/>
        <v>MDV</v>
      </c>
      <c r="C1444">
        <f t="shared" si="1178"/>
        <v>2011</v>
      </c>
      <c r="D1444" t="s">
        <v>1758</v>
      </c>
      <c r="E1444">
        <f>'Raw data'!L124</f>
        <v>4.544848661515264E-2</v>
      </c>
    </row>
    <row r="1445" spans="1:5" x14ac:dyDescent="0.3">
      <c r="A1445" t="str">
        <f t="shared" ref="A1445:B1445" si="1197">A1181</f>
        <v>Mali</v>
      </c>
      <c r="B1445" t="str">
        <f t="shared" si="1197"/>
        <v>MLI</v>
      </c>
      <c r="C1445">
        <f t="shared" si="1178"/>
        <v>2011</v>
      </c>
      <c r="D1445" t="s">
        <v>1759</v>
      </c>
      <c r="E1445">
        <f>'Raw data'!L125</f>
        <v>0.15470569023870703</v>
      </c>
    </row>
    <row r="1446" spans="1:5" x14ac:dyDescent="0.3">
      <c r="A1446" t="str">
        <f t="shared" ref="A1446:B1446" si="1198">A1182</f>
        <v>Malta</v>
      </c>
      <c r="B1446" t="str">
        <f t="shared" si="1198"/>
        <v>MLT</v>
      </c>
      <c r="C1446">
        <f t="shared" si="1178"/>
        <v>2011</v>
      </c>
      <c r="D1446" t="s">
        <v>1760</v>
      </c>
      <c r="E1446">
        <f>'Raw data'!L126</f>
        <v>42.590237315344005</v>
      </c>
    </row>
    <row r="1447" spans="1:5" x14ac:dyDescent="0.3">
      <c r="A1447" t="str">
        <f t="shared" ref="A1447:B1447" si="1199">A1183</f>
        <v>Marshall Islands</v>
      </c>
      <c r="B1447" t="str">
        <f t="shared" si="1199"/>
        <v>MHL</v>
      </c>
      <c r="C1447">
        <f t="shared" si="1178"/>
        <v>2011</v>
      </c>
      <c r="D1447" t="s">
        <v>1761</v>
      </c>
      <c r="E1447" t="str">
        <f>'Raw data'!L127</f>
        <v>..</v>
      </c>
    </row>
    <row r="1448" spans="1:5" x14ac:dyDescent="0.3">
      <c r="A1448" t="str">
        <f t="shared" ref="A1448:B1448" si="1200">A1184</f>
        <v>Mauritania</v>
      </c>
      <c r="B1448" t="str">
        <f t="shared" si="1200"/>
        <v>MRT</v>
      </c>
      <c r="C1448">
        <f t="shared" si="1178"/>
        <v>2011</v>
      </c>
      <c r="D1448" t="s">
        <v>1762</v>
      </c>
      <c r="E1448">
        <f>'Raw data'!L128</f>
        <v>5.0552618621310286</v>
      </c>
    </row>
    <row r="1449" spans="1:5" x14ac:dyDescent="0.3">
      <c r="A1449" t="str">
        <f t="shared" ref="A1449:B1449" si="1201">A1185</f>
        <v>Mauritius</v>
      </c>
      <c r="B1449" t="str">
        <f t="shared" si="1201"/>
        <v>MUS</v>
      </c>
      <c r="C1449">
        <f t="shared" si="1178"/>
        <v>2011</v>
      </c>
      <c r="D1449" t="s">
        <v>1763</v>
      </c>
      <c r="E1449">
        <f>'Raw data'!L129</f>
        <v>8.319269049346773E-4</v>
      </c>
    </row>
    <row r="1450" spans="1:5" x14ac:dyDescent="0.3">
      <c r="A1450" t="str">
        <f t="shared" ref="A1450:B1450" si="1202">A1186</f>
        <v>Mexico</v>
      </c>
      <c r="B1450" t="str">
        <f t="shared" si="1202"/>
        <v>MEX</v>
      </c>
      <c r="C1450">
        <f t="shared" si="1178"/>
        <v>2011</v>
      </c>
      <c r="D1450" t="s">
        <v>1764</v>
      </c>
      <c r="E1450">
        <f>'Raw data'!L130</f>
        <v>16.312993524528249</v>
      </c>
    </row>
    <row r="1451" spans="1:5" x14ac:dyDescent="0.3">
      <c r="A1451" t="str">
        <f t="shared" ref="A1451:B1451" si="1203">A1187</f>
        <v>Micronesia, Fed. Sts.</v>
      </c>
      <c r="B1451" t="str">
        <f t="shared" si="1203"/>
        <v>FSM</v>
      </c>
      <c r="C1451">
        <f t="shared" si="1178"/>
        <v>2011</v>
      </c>
      <c r="D1451" t="s">
        <v>1765</v>
      </c>
      <c r="E1451" t="str">
        <f>'Raw data'!L131</f>
        <v>..</v>
      </c>
    </row>
    <row r="1452" spans="1:5" x14ac:dyDescent="0.3">
      <c r="A1452" t="str">
        <f t="shared" ref="A1452:B1452" si="1204">A1188</f>
        <v>Moldova</v>
      </c>
      <c r="B1452" t="str">
        <f t="shared" si="1204"/>
        <v>MDA</v>
      </c>
      <c r="C1452">
        <f t="shared" si="1178"/>
        <v>2011</v>
      </c>
      <c r="D1452" t="s">
        <v>1766</v>
      </c>
      <c r="E1452">
        <f>'Raw data'!L132</f>
        <v>0.68756438996502489</v>
      </c>
    </row>
    <row r="1453" spans="1:5" x14ac:dyDescent="0.3">
      <c r="A1453" t="str">
        <f t="shared" ref="A1453:B1453" si="1205">A1189</f>
        <v>Monaco</v>
      </c>
      <c r="B1453" t="str">
        <f t="shared" si="1205"/>
        <v>MCO</v>
      </c>
      <c r="C1453">
        <f t="shared" si="1178"/>
        <v>2011</v>
      </c>
      <c r="D1453" t="s">
        <v>1767</v>
      </c>
      <c r="E1453" t="str">
        <f>'Raw data'!L133</f>
        <v>..</v>
      </c>
    </row>
    <row r="1454" spans="1:5" x14ac:dyDescent="0.3">
      <c r="A1454" t="str">
        <f t="shared" ref="A1454:B1454" si="1206">A1190</f>
        <v>Mongolia</v>
      </c>
      <c r="B1454" t="str">
        <f t="shared" si="1206"/>
        <v>MNG</v>
      </c>
      <c r="C1454">
        <f t="shared" si="1178"/>
        <v>2011</v>
      </c>
      <c r="D1454" t="s">
        <v>1768</v>
      </c>
      <c r="E1454" t="str">
        <f>'Raw data'!L134</f>
        <v>..</v>
      </c>
    </row>
    <row r="1455" spans="1:5" x14ac:dyDescent="0.3">
      <c r="A1455" t="str">
        <f t="shared" ref="A1455:B1455" si="1207">A1191</f>
        <v>Montenegro</v>
      </c>
      <c r="B1455" t="str">
        <f t="shared" si="1207"/>
        <v>MNE</v>
      </c>
      <c r="C1455">
        <f t="shared" si="1178"/>
        <v>2011</v>
      </c>
      <c r="D1455" t="s">
        <v>1769</v>
      </c>
      <c r="E1455">
        <f>'Raw data'!L135</f>
        <v>14.980803572901138</v>
      </c>
    </row>
    <row r="1456" spans="1:5" x14ac:dyDescent="0.3">
      <c r="A1456" t="str">
        <f t="shared" ref="A1456:B1456" si="1208">A1192</f>
        <v>Morocco</v>
      </c>
      <c r="B1456" t="str">
        <f t="shared" si="1208"/>
        <v>MAR</v>
      </c>
      <c r="C1456">
        <f t="shared" si="1178"/>
        <v>2011</v>
      </c>
      <c r="D1456" t="s">
        <v>1770</v>
      </c>
      <c r="E1456">
        <f>'Raw data'!L136</f>
        <v>2.6129094579578704</v>
      </c>
    </row>
    <row r="1457" spans="1:5" x14ac:dyDescent="0.3">
      <c r="A1457" t="str">
        <f t="shared" ref="A1457:B1457" si="1209">A1193</f>
        <v>Mozambique</v>
      </c>
      <c r="B1457" t="str">
        <f t="shared" si="1209"/>
        <v>MOZ</v>
      </c>
      <c r="C1457">
        <f t="shared" si="1178"/>
        <v>2011</v>
      </c>
      <c r="D1457" t="s">
        <v>1771</v>
      </c>
      <c r="E1457">
        <f>'Raw data'!L137</f>
        <v>16.278982652030589</v>
      </c>
    </row>
    <row r="1458" spans="1:5" x14ac:dyDescent="0.3">
      <c r="A1458" t="str">
        <f t="shared" ref="A1458:B1458" si="1210">A1194</f>
        <v>Myanmar</v>
      </c>
      <c r="B1458" t="str">
        <f t="shared" si="1210"/>
        <v>MMR</v>
      </c>
      <c r="C1458">
        <f t="shared" si="1178"/>
        <v>2011</v>
      </c>
      <c r="D1458" t="s">
        <v>1772</v>
      </c>
      <c r="E1458">
        <f>'Raw data'!L138</f>
        <v>35.909719243451079</v>
      </c>
    </row>
    <row r="1459" spans="1:5" x14ac:dyDescent="0.3">
      <c r="A1459" t="str">
        <f t="shared" ref="A1459:B1459" si="1211">A1195</f>
        <v>Namibia</v>
      </c>
      <c r="B1459" t="str">
        <f t="shared" si="1211"/>
        <v>NAM</v>
      </c>
      <c r="C1459">
        <f t="shared" si="1178"/>
        <v>2011</v>
      </c>
      <c r="D1459" t="s">
        <v>1773</v>
      </c>
      <c r="E1459">
        <f>'Raw data'!L139</f>
        <v>1.3180907140310636</v>
      </c>
    </row>
    <row r="1460" spans="1:5" x14ac:dyDescent="0.3">
      <c r="A1460" t="str">
        <f t="shared" ref="A1460:B1460" si="1212">A1196</f>
        <v>Nauru</v>
      </c>
      <c r="B1460" t="str">
        <f t="shared" si="1212"/>
        <v>NRU</v>
      </c>
      <c r="C1460">
        <f t="shared" si="1178"/>
        <v>2011</v>
      </c>
      <c r="D1460" t="s">
        <v>1774</v>
      </c>
      <c r="E1460" t="str">
        <f>'Raw data'!L140</f>
        <v>..</v>
      </c>
    </row>
    <row r="1461" spans="1:5" x14ac:dyDescent="0.3">
      <c r="A1461" t="str">
        <f t="shared" ref="A1461:B1461" si="1213">A1197</f>
        <v>Nepal</v>
      </c>
      <c r="B1461" t="str">
        <f t="shared" si="1213"/>
        <v>NPL</v>
      </c>
      <c r="C1461">
        <f t="shared" si="1178"/>
        <v>2011</v>
      </c>
      <c r="D1461" t="s">
        <v>1775</v>
      </c>
      <c r="E1461">
        <f>'Raw data'!L141</f>
        <v>5.178300487377015E-6</v>
      </c>
    </row>
    <row r="1462" spans="1:5" x14ac:dyDescent="0.3">
      <c r="A1462" t="str">
        <f t="shared" ref="A1462:B1462" si="1214">A1198</f>
        <v>Netherlands</v>
      </c>
      <c r="B1462" t="str">
        <f t="shared" si="1214"/>
        <v>NLD</v>
      </c>
      <c r="C1462">
        <f t="shared" si="1178"/>
        <v>2011</v>
      </c>
      <c r="D1462" t="s">
        <v>1776</v>
      </c>
      <c r="E1462">
        <f>'Raw data'!L142</f>
        <v>13.392173951742613</v>
      </c>
    </row>
    <row r="1463" spans="1:5" x14ac:dyDescent="0.3">
      <c r="A1463" t="str">
        <f t="shared" ref="A1463:B1463" si="1215">A1199</f>
        <v>New Caledonia</v>
      </c>
      <c r="B1463" t="str">
        <f t="shared" si="1215"/>
        <v>NCL</v>
      </c>
      <c r="C1463">
        <f t="shared" si="1178"/>
        <v>2011</v>
      </c>
      <c r="D1463" t="s">
        <v>1777</v>
      </c>
      <c r="E1463">
        <f>'Raw data'!L143</f>
        <v>1.0468919669937859E-2</v>
      </c>
    </row>
    <row r="1464" spans="1:5" x14ac:dyDescent="0.3">
      <c r="A1464" t="str">
        <f t="shared" ref="A1464:B1464" si="1216">A1200</f>
        <v>New Zealand</v>
      </c>
      <c r="B1464" t="str">
        <f t="shared" si="1216"/>
        <v>NZL</v>
      </c>
      <c r="C1464">
        <f t="shared" si="1178"/>
        <v>2011</v>
      </c>
      <c r="D1464" t="s">
        <v>1778</v>
      </c>
      <c r="E1464">
        <f>'Raw data'!L144</f>
        <v>5.5653193704059465</v>
      </c>
    </row>
    <row r="1465" spans="1:5" x14ac:dyDescent="0.3">
      <c r="A1465" t="str">
        <f t="shared" ref="A1465:B1465" si="1217">A1201</f>
        <v>Nicaragua</v>
      </c>
      <c r="B1465" t="str">
        <f t="shared" si="1217"/>
        <v>NIC</v>
      </c>
      <c r="C1465">
        <f t="shared" si="1178"/>
        <v>2011</v>
      </c>
      <c r="D1465" t="s">
        <v>1779</v>
      </c>
      <c r="E1465">
        <f>'Raw data'!L145</f>
        <v>0.77390210780808355</v>
      </c>
    </row>
    <row r="1466" spans="1:5" x14ac:dyDescent="0.3">
      <c r="A1466" t="str">
        <f t="shared" ref="A1466:B1466" si="1218">A1202</f>
        <v>Niger</v>
      </c>
      <c r="B1466" t="str">
        <f t="shared" si="1218"/>
        <v>NER</v>
      </c>
      <c r="C1466">
        <f t="shared" si="1178"/>
        <v>2011</v>
      </c>
      <c r="D1466" t="s">
        <v>1780</v>
      </c>
      <c r="E1466">
        <f>'Raw data'!L146</f>
        <v>1.1073910438065337</v>
      </c>
    </row>
    <row r="1467" spans="1:5" x14ac:dyDescent="0.3">
      <c r="A1467" t="str">
        <f t="shared" ref="A1467:B1467" si="1219">A1203</f>
        <v>Nigeria</v>
      </c>
      <c r="B1467" t="str">
        <f t="shared" si="1219"/>
        <v>NGA</v>
      </c>
      <c r="C1467">
        <f t="shared" si="1178"/>
        <v>2011</v>
      </c>
      <c r="D1467" t="s">
        <v>1781</v>
      </c>
      <c r="E1467">
        <f>'Raw data'!L147</f>
        <v>89.126472851510059</v>
      </c>
    </row>
    <row r="1468" spans="1:5" x14ac:dyDescent="0.3">
      <c r="A1468" t="str">
        <f t="shared" ref="A1468:B1468" si="1220">A1204</f>
        <v>North Macedonia</v>
      </c>
      <c r="B1468" t="str">
        <f t="shared" si="1220"/>
        <v>MKD</v>
      </c>
      <c r="C1468">
        <f t="shared" si="1178"/>
        <v>2011</v>
      </c>
      <c r="D1468" t="s">
        <v>1782</v>
      </c>
      <c r="E1468">
        <f>'Raw data'!L148</f>
        <v>8.7153020202489753</v>
      </c>
    </row>
    <row r="1469" spans="1:5" x14ac:dyDescent="0.3">
      <c r="A1469" t="str">
        <f t="shared" ref="A1469:B1469" si="1221">A1205</f>
        <v>Northern Mariana Islands</v>
      </c>
      <c r="B1469" t="str">
        <f t="shared" si="1221"/>
        <v>MNP</v>
      </c>
      <c r="C1469">
        <f t="shared" si="1178"/>
        <v>2011</v>
      </c>
      <c r="D1469" t="s">
        <v>1783</v>
      </c>
      <c r="E1469" t="str">
        <f>'Raw data'!L149</f>
        <v>..</v>
      </c>
    </row>
    <row r="1470" spans="1:5" x14ac:dyDescent="0.3">
      <c r="A1470" t="str">
        <f t="shared" ref="A1470:B1470" si="1222">A1206</f>
        <v>Norway</v>
      </c>
      <c r="B1470" t="str">
        <f t="shared" si="1222"/>
        <v>NOR</v>
      </c>
      <c r="C1470">
        <f t="shared" si="1178"/>
        <v>2011</v>
      </c>
      <c r="D1470" t="s">
        <v>1784</v>
      </c>
      <c r="E1470">
        <f>'Raw data'!L150</f>
        <v>68.163356297417749</v>
      </c>
    </row>
    <row r="1471" spans="1:5" x14ac:dyDescent="0.3">
      <c r="A1471" t="str">
        <f t="shared" ref="A1471:B1471" si="1223">A1207</f>
        <v>Oman</v>
      </c>
      <c r="B1471" t="str">
        <f t="shared" si="1223"/>
        <v>OMN</v>
      </c>
      <c r="C1471">
        <f t="shared" si="1178"/>
        <v>2011</v>
      </c>
      <c r="D1471" t="s">
        <v>1785</v>
      </c>
      <c r="E1471">
        <f>'Raw data'!L151</f>
        <v>74.375706429803117</v>
      </c>
    </row>
    <row r="1472" spans="1:5" x14ac:dyDescent="0.3">
      <c r="A1472" t="str">
        <f t="shared" ref="A1472:B1472" si="1224">A1208</f>
        <v>Pakistan</v>
      </c>
      <c r="B1472" t="str">
        <f t="shared" si="1224"/>
        <v>PAK</v>
      </c>
      <c r="C1472">
        <f t="shared" si="1178"/>
        <v>2011</v>
      </c>
      <c r="D1472" t="s">
        <v>1786</v>
      </c>
      <c r="E1472">
        <f>'Raw data'!L152</f>
        <v>5.2157727348368406</v>
      </c>
    </row>
    <row r="1473" spans="1:5" x14ac:dyDescent="0.3">
      <c r="A1473" t="str">
        <f t="shared" ref="A1473:B1473" si="1225">A1209</f>
        <v>Palau</v>
      </c>
      <c r="B1473" t="str">
        <f t="shared" si="1225"/>
        <v>PLW</v>
      </c>
      <c r="C1473">
        <f t="shared" si="1178"/>
        <v>2011</v>
      </c>
      <c r="D1473" t="s">
        <v>1787</v>
      </c>
      <c r="E1473" t="str">
        <f>'Raw data'!L153</f>
        <v>..</v>
      </c>
    </row>
    <row r="1474" spans="1:5" x14ac:dyDescent="0.3">
      <c r="A1474" t="str">
        <f t="shared" ref="A1474:B1474" si="1226">A1210</f>
        <v>Panama</v>
      </c>
      <c r="B1474" t="str">
        <f t="shared" si="1226"/>
        <v>PAN</v>
      </c>
      <c r="C1474">
        <f t="shared" si="1178"/>
        <v>2011</v>
      </c>
      <c r="D1474" t="s">
        <v>1788</v>
      </c>
      <c r="E1474">
        <f>'Raw data'!L154</f>
        <v>1.2631554862021636E-2</v>
      </c>
    </row>
    <row r="1475" spans="1:5" x14ac:dyDescent="0.3">
      <c r="A1475" t="str">
        <f t="shared" ref="A1475:B1475" si="1227">A1211</f>
        <v>Papua New Guinea</v>
      </c>
      <c r="B1475" t="str">
        <f t="shared" si="1227"/>
        <v>PNG</v>
      </c>
      <c r="C1475">
        <f t="shared" si="1178"/>
        <v>2011</v>
      </c>
      <c r="D1475" t="s">
        <v>1789</v>
      </c>
      <c r="E1475">
        <f>'Raw data'!L155</f>
        <v>0.60786659025350065</v>
      </c>
    </row>
    <row r="1476" spans="1:5" x14ac:dyDescent="0.3">
      <c r="A1476" t="str">
        <f t="shared" ref="A1476:B1476" si="1228">A1212</f>
        <v>Paraguay</v>
      </c>
      <c r="B1476" t="str">
        <f t="shared" si="1228"/>
        <v>PRY</v>
      </c>
      <c r="C1476">
        <f t="shared" si="1178"/>
        <v>2011</v>
      </c>
      <c r="D1476" t="s">
        <v>1790</v>
      </c>
      <c r="E1476">
        <f>'Raw data'!L156</f>
        <v>29.353704873434811</v>
      </c>
    </row>
    <row r="1477" spans="1:5" x14ac:dyDescent="0.3">
      <c r="A1477" t="str">
        <f t="shared" ref="A1477:B1477" si="1229">A1213</f>
        <v>Peru</v>
      </c>
      <c r="B1477" t="str">
        <f t="shared" si="1229"/>
        <v>PER</v>
      </c>
      <c r="C1477">
        <f t="shared" si="1178"/>
        <v>2011</v>
      </c>
      <c r="D1477" t="s">
        <v>1791</v>
      </c>
      <c r="E1477">
        <f>'Raw data'!L157</f>
        <v>13.480093292760161</v>
      </c>
    </row>
    <row r="1478" spans="1:5" x14ac:dyDescent="0.3">
      <c r="A1478" t="str">
        <f t="shared" ref="A1478:B1478" si="1230">A1214</f>
        <v>Philippines</v>
      </c>
      <c r="B1478" t="str">
        <f t="shared" si="1230"/>
        <v>PHL</v>
      </c>
      <c r="C1478">
        <f t="shared" si="1178"/>
        <v>2011</v>
      </c>
      <c r="D1478" t="s">
        <v>1792</v>
      </c>
      <c r="E1478">
        <f>'Raw data'!L158</f>
        <v>2.6840471370244914</v>
      </c>
    </row>
    <row r="1479" spans="1:5" x14ac:dyDescent="0.3">
      <c r="A1479" t="str">
        <f t="shared" ref="A1479:B1479" si="1231">A1215</f>
        <v>Poland</v>
      </c>
      <c r="B1479" t="str">
        <f t="shared" si="1231"/>
        <v>POL</v>
      </c>
      <c r="C1479">
        <f t="shared" si="1178"/>
        <v>2011</v>
      </c>
      <c r="D1479" t="s">
        <v>1793</v>
      </c>
      <c r="E1479">
        <f>'Raw data'!L159</f>
        <v>4.8514121438952618</v>
      </c>
    </row>
    <row r="1480" spans="1:5" x14ac:dyDescent="0.3">
      <c r="A1480" t="str">
        <f t="shared" ref="A1480:B1480" si="1232">A1216</f>
        <v>Portugal</v>
      </c>
      <c r="B1480" t="str">
        <f t="shared" si="1232"/>
        <v>PRT</v>
      </c>
      <c r="C1480">
        <f t="shared" si="1178"/>
        <v>2011</v>
      </c>
      <c r="D1480" t="s">
        <v>1794</v>
      </c>
      <c r="E1480">
        <f>'Raw data'!L160</f>
        <v>6.864604483982566</v>
      </c>
    </row>
    <row r="1481" spans="1:5" x14ac:dyDescent="0.3">
      <c r="A1481" t="str">
        <f t="shared" ref="A1481:B1481" si="1233">A1217</f>
        <v>Puerto Rico</v>
      </c>
      <c r="B1481" t="str">
        <f t="shared" si="1233"/>
        <v>PRI</v>
      </c>
      <c r="C1481">
        <f t="shared" si="1178"/>
        <v>2011</v>
      </c>
      <c r="D1481" t="s">
        <v>1795</v>
      </c>
      <c r="E1481" t="str">
        <f>'Raw data'!L161</f>
        <v>..</v>
      </c>
    </row>
    <row r="1482" spans="1:5" x14ac:dyDescent="0.3">
      <c r="A1482" t="str">
        <f t="shared" ref="A1482:B1482" si="1234">A1218</f>
        <v>Qatar</v>
      </c>
      <c r="B1482" t="str">
        <f t="shared" si="1234"/>
        <v>QAT</v>
      </c>
      <c r="C1482">
        <f t="shared" si="1178"/>
        <v>2011</v>
      </c>
      <c r="D1482" t="s">
        <v>1796</v>
      </c>
      <c r="E1482">
        <f>'Raw data'!L162</f>
        <v>92.996199135098649</v>
      </c>
    </row>
    <row r="1483" spans="1:5" x14ac:dyDescent="0.3">
      <c r="A1483" t="str">
        <f t="shared" ref="A1483:B1483" si="1235">A1219</f>
        <v>Romania</v>
      </c>
      <c r="B1483" t="str">
        <f t="shared" si="1235"/>
        <v>ROU</v>
      </c>
      <c r="C1483">
        <f t="shared" si="1178"/>
        <v>2011</v>
      </c>
      <c r="D1483" t="s">
        <v>1797</v>
      </c>
      <c r="E1483">
        <f>'Raw data'!L163</f>
        <v>5.4792948780723449</v>
      </c>
    </row>
    <row r="1484" spans="1:5" x14ac:dyDescent="0.3">
      <c r="A1484" t="str">
        <f t="shared" ref="A1484:B1484" si="1236">A1220</f>
        <v>Russian Federation</v>
      </c>
      <c r="B1484" t="str">
        <f t="shared" si="1236"/>
        <v>RUS</v>
      </c>
      <c r="C1484">
        <f t="shared" si="1178"/>
        <v>2011</v>
      </c>
      <c r="D1484" t="s">
        <v>1798</v>
      </c>
      <c r="E1484">
        <f>'Raw data'!L164</f>
        <v>66.982445094209993</v>
      </c>
    </row>
    <row r="1485" spans="1:5" x14ac:dyDescent="0.3">
      <c r="A1485" t="str">
        <f t="shared" ref="A1485:B1485" si="1237">A1221</f>
        <v>Rwanda</v>
      </c>
      <c r="B1485" t="str">
        <f t="shared" si="1237"/>
        <v>RWA</v>
      </c>
      <c r="C1485">
        <f t="shared" si="1178"/>
        <v>2011</v>
      </c>
      <c r="D1485" t="s">
        <v>1799</v>
      </c>
      <c r="E1485">
        <f>'Raw data'!L165</f>
        <v>3.1789265840942868E-2</v>
      </c>
    </row>
    <row r="1486" spans="1:5" x14ac:dyDescent="0.3">
      <c r="A1486" t="str">
        <f t="shared" ref="A1486:B1486" si="1238">A1222</f>
        <v>Samoa</v>
      </c>
      <c r="B1486" t="str">
        <f t="shared" si="1238"/>
        <v>WSM</v>
      </c>
      <c r="C1486">
        <f t="shared" si="1178"/>
        <v>2011</v>
      </c>
      <c r="D1486" t="s">
        <v>1800</v>
      </c>
      <c r="E1486">
        <f>'Raw data'!L166</f>
        <v>3.9327040970006701E-3</v>
      </c>
    </row>
    <row r="1487" spans="1:5" x14ac:dyDescent="0.3">
      <c r="A1487" t="str">
        <f t="shared" ref="A1487:B1487" si="1239">A1223</f>
        <v>San Marino</v>
      </c>
      <c r="B1487" t="str">
        <f t="shared" si="1239"/>
        <v>SMR</v>
      </c>
      <c r="C1487">
        <f t="shared" si="1178"/>
        <v>2011</v>
      </c>
      <c r="D1487" t="s">
        <v>1801</v>
      </c>
      <c r="E1487" t="str">
        <f>'Raw data'!L167</f>
        <v>..</v>
      </c>
    </row>
    <row r="1488" spans="1:5" x14ac:dyDescent="0.3">
      <c r="A1488" t="str">
        <f t="shared" ref="A1488:B1488" si="1240">A1224</f>
        <v>Sao Tome and Principe</v>
      </c>
      <c r="B1488" t="str">
        <f t="shared" si="1240"/>
        <v>STP</v>
      </c>
      <c r="C1488">
        <f t="shared" si="1178"/>
        <v>2011</v>
      </c>
      <c r="D1488" t="s">
        <v>1802</v>
      </c>
      <c r="E1488">
        <f>'Raw data'!L168</f>
        <v>0</v>
      </c>
    </row>
    <row r="1489" spans="1:5" x14ac:dyDescent="0.3">
      <c r="A1489" t="str">
        <f t="shared" ref="A1489:B1489" si="1241">A1225</f>
        <v>Saudi Arabia</v>
      </c>
      <c r="B1489" t="str">
        <f t="shared" si="1241"/>
        <v>SAU</v>
      </c>
      <c r="C1489">
        <f t="shared" si="1178"/>
        <v>2011</v>
      </c>
      <c r="D1489" t="s">
        <v>1803</v>
      </c>
      <c r="E1489">
        <f>'Raw data'!L169</f>
        <v>88.619751927054764</v>
      </c>
    </row>
    <row r="1490" spans="1:5" x14ac:dyDescent="0.3">
      <c r="A1490" t="str">
        <f t="shared" ref="A1490:B1490" si="1242">A1226</f>
        <v>Serbia</v>
      </c>
      <c r="B1490" t="str">
        <f t="shared" si="1242"/>
        <v>SRB</v>
      </c>
      <c r="C1490">
        <f t="shared" ref="C1490:C1553" si="1243">C1226+1</f>
        <v>2011</v>
      </c>
      <c r="D1490" t="s">
        <v>1804</v>
      </c>
      <c r="E1490" t="str">
        <f>'Raw data'!L170</f>
        <v>..</v>
      </c>
    </row>
    <row r="1491" spans="1:5" x14ac:dyDescent="0.3">
      <c r="A1491" t="str">
        <f t="shared" ref="A1491:B1491" si="1244">A1227</f>
        <v>Seychelles</v>
      </c>
      <c r="B1491" t="str">
        <f t="shared" si="1244"/>
        <v>SYC</v>
      </c>
      <c r="C1491">
        <f t="shared" si="1243"/>
        <v>2011</v>
      </c>
      <c r="D1491" t="s">
        <v>1805</v>
      </c>
      <c r="E1491">
        <f>'Raw data'!L171</f>
        <v>1.8226821200196692</v>
      </c>
    </row>
    <row r="1492" spans="1:5" x14ac:dyDescent="0.3">
      <c r="A1492" t="str">
        <f t="shared" ref="A1492:B1492" si="1245">A1228</f>
        <v>Sierra Leone</v>
      </c>
      <c r="B1492" t="str">
        <f t="shared" si="1245"/>
        <v>SLE</v>
      </c>
      <c r="C1492">
        <f t="shared" si="1243"/>
        <v>2011</v>
      </c>
      <c r="D1492" t="s">
        <v>1806</v>
      </c>
      <c r="E1492" t="str">
        <f>'Raw data'!L172</f>
        <v>..</v>
      </c>
    </row>
    <row r="1493" spans="1:5" x14ac:dyDescent="0.3">
      <c r="A1493" t="str">
        <f t="shared" ref="A1493:B1493" si="1246">A1229</f>
        <v>Singapore</v>
      </c>
      <c r="B1493" t="str">
        <f t="shared" si="1246"/>
        <v>SGP</v>
      </c>
      <c r="C1493">
        <f t="shared" si="1243"/>
        <v>2011</v>
      </c>
      <c r="D1493" t="s">
        <v>1807</v>
      </c>
      <c r="E1493">
        <f>'Raw data'!L173</f>
        <v>19.804219757724624</v>
      </c>
    </row>
    <row r="1494" spans="1:5" x14ac:dyDescent="0.3">
      <c r="A1494" t="str">
        <f t="shared" ref="A1494:B1494" si="1247">A1230</f>
        <v>Sint Maarten (Dutch part)</v>
      </c>
      <c r="B1494" t="str">
        <f t="shared" si="1247"/>
        <v>SXM</v>
      </c>
      <c r="C1494">
        <f t="shared" si="1243"/>
        <v>2011</v>
      </c>
      <c r="D1494" t="s">
        <v>1808</v>
      </c>
      <c r="E1494" t="str">
        <f>'Raw data'!L174</f>
        <v>..</v>
      </c>
    </row>
    <row r="1495" spans="1:5" x14ac:dyDescent="0.3">
      <c r="A1495" t="str">
        <f t="shared" ref="A1495:B1495" si="1248">A1231</f>
        <v>Slovak Republic</v>
      </c>
      <c r="B1495" t="str">
        <f t="shared" si="1248"/>
        <v>SVK</v>
      </c>
      <c r="C1495">
        <f t="shared" si="1243"/>
        <v>2011</v>
      </c>
      <c r="D1495" t="s">
        <v>1809</v>
      </c>
      <c r="E1495">
        <f>'Raw data'!L175</f>
        <v>6.2492538829340694</v>
      </c>
    </row>
    <row r="1496" spans="1:5" x14ac:dyDescent="0.3">
      <c r="A1496" t="str">
        <f t="shared" ref="A1496:B1496" si="1249">A1232</f>
        <v>Slovenia</v>
      </c>
      <c r="B1496" t="str">
        <f t="shared" si="1249"/>
        <v>SVN</v>
      </c>
      <c r="C1496">
        <f t="shared" si="1243"/>
        <v>2011</v>
      </c>
      <c r="D1496" t="s">
        <v>1810</v>
      </c>
      <c r="E1496">
        <f>'Raw data'!L176</f>
        <v>5.7912261798597795</v>
      </c>
    </row>
    <row r="1497" spans="1:5" x14ac:dyDescent="0.3">
      <c r="A1497" t="str">
        <f t="shared" ref="A1497:B1497" si="1250">A1233</f>
        <v>Solomon Islands</v>
      </c>
      <c r="B1497" t="str">
        <f t="shared" si="1250"/>
        <v>SLB</v>
      </c>
      <c r="C1497">
        <f t="shared" si="1243"/>
        <v>2011</v>
      </c>
      <c r="D1497" t="s">
        <v>1811</v>
      </c>
      <c r="E1497">
        <f>'Raw data'!L177</f>
        <v>4.5437065343095582E-3</v>
      </c>
    </row>
    <row r="1498" spans="1:5" x14ac:dyDescent="0.3">
      <c r="A1498" t="str">
        <f t="shared" ref="A1498:B1498" si="1251">A1234</f>
        <v>Somalia</v>
      </c>
      <c r="B1498" t="str">
        <f t="shared" si="1251"/>
        <v>SOM</v>
      </c>
      <c r="C1498">
        <f t="shared" si="1243"/>
        <v>2011</v>
      </c>
      <c r="D1498" t="s">
        <v>1812</v>
      </c>
      <c r="E1498" t="str">
        <f>'Raw data'!L178</f>
        <v>..</v>
      </c>
    </row>
    <row r="1499" spans="1:5" x14ac:dyDescent="0.3">
      <c r="A1499" t="str">
        <f t="shared" ref="A1499:B1499" si="1252">A1235</f>
        <v>South Africa</v>
      </c>
      <c r="B1499" t="str">
        <f t="shared" si="1252"/>
        <v>ZAF</v>
      </c>
      <c r="C1499">
        <f t="shared" si="1243"/>
        <v>2011</v>
      </c>
      <c r="D1499" t="s">
        <v>1813</v>
      </c>
      <c r="E1499">
        <f>'Raw data'!L179</f>
        <v>11.58105720489503</v>
      </c>
    </row>
    <row r="1500" spans="1:5" x14ac:dyDescent="0.3">
      <c r="A1500" t="str">
        <f t="shared" ref="A1500:B1500" si="1253">A1236</f>
        <v>South Sudan</v>
      </c>
      <c r="B1500" t="str">
        <f t="shared" si="1253"/>
        <v>SSD</v>
      </c>
      <c r="C1500">
        <f t="shared" si="1243"/>
        <v>2011</v>
      </c>
      <c r="D1500" t="s">
        <v>1814</v>
      </c>
      <c r="E1500" t="str">
        <f>'Raw data'!L180</f>
        <v>..</v>
      </c>
    </row>
    <row r="1501" spans="1:5" x14ac:dyDescent="0.3">
      <c r="A1501" t="str">
        <f t="shared" ref="A1501:B1501" si="1254">A1237</f>
        <v>Spain</v>
      </c>
      <c r="B1501" t="str">
        <f t="shared" si="1254"/>
        <v>ESP</v>
      </c>
      <c r="C1501">
        <f t="shared" si="1243"/>
        <v>2011</v>
      </c>
      <c r="D1501" t="s">
        <v>1815</v>
      </c>
      <c r="E1501">
        <f>'Raw data'!L181</f>
        <v>7.2719118234173292</v>
      </c>
    </row>
    <row r="1502" spans="1:5" x14ac:dyDescent="0.3">
      <c r="A1502" t="str">
        <f t="shared" ref="A1502:B1502" si="1255">A1238</f>
        <v>Sri Lanka</v>
      </c>
      <c r="B1502" t="str">
        <f t="shared" si="1255"/>
        <v>LKA</v>
      </c>
      <c r="C1502">
        <f t="shared" si="1243"/>
        <v>2011</v>
      </c>
      <c r="D1502" t="s">
        <v>1816</v>
      </c>
      <c r="E1502">
        <f>'Raw data'!L182</f>
        <v>0.44479810364368322</v>
      </c>
    </row>
    <row r="1503" spans="1:5" x14ac:dyDescent="0.3">
      <c r="A1503" t="str">
        <f t="shared" ref="A1503:B1503" si="1256">A1239</f>
        <v>St. Kitts and Nevis</v>
      </c>
      <c r="B1503" t="str">
        <f t="shared" si="1256"/>
        <v>KNA</v>
      </c>
      <c r="C1503">
        <f t="shared" si="1243"/>
        <v>2011</v>
      </c>
      <c r="D1503" t="s">
        <v>1817</v>
      </c>
      <c r="E1503">
        <f>'Raw data'!L183</f>
        <v>6.593757732806578E-3</v>
      </c>
    </row>
    <row r="1504" spans="1:5" x14ac:dyDescent="0.3">
      <c r="A1504" t="str">
        <f t="shared" ref="A1504:B1504" si="1257">A1240</f>
        <v>St. Lucia</v>
      </c>
      <c r="B1504" t="str">
        <f t="shared" si="1257"/>
        <v>LCA</v>
      </c>
      <c r="C1504">
        <f t="shared" si="1243"/>
        <v>2011</v>
      </c>
      <c r="D1504" t="s">
        <v>1818</v>
      </c>
      <c r="E1504">
        <f>'Raw data'!L184</f>
        <v>1.2822536115660393E-2</v>
      </c>
    </row>
    <row r="1505" spans="1:5" x14ac:dyDescent="0.3">
      <c r="A1505" t="str">
        <f t="shared" ref="A1505:B1505" si="1258">A1241</f>
        <v>St. Martin (French part)</v>
      </c>
      <c r="B1505" t="str">
        <f t="shared" si="1258"/>
        <v>MAF</v>
      </c>
      <c r="C1505">
        <f t="shared" si="1243"/>
        <v>2011</v>
      </c>
      <c r="D1505" t="s">
        <v>1819</v>
      </c>
      <c r="E1505" t="str">
        <f>'Raw data'!L185</f>
        <v>..</v>
      </c>
    </row>
    <row r="1506" spans="1:5" x14ac:dyDescent="0.3">
      <c r="A1506" t="str">
        <f t="shared" ref="A1506:B1506" si="1259">A1242</f>
        <v>St. Vincent and the Grenadines</v>
      </c>
      <c r="B1506" t="str">
        <f t="shared" si="1259"/>
        <v>VCT</v>
      </c>
      <c r="C1506">
        <f t="shared" si="1243"/>
        <v>2011</v>
      </c>
      <c r="D1506" t="s">
        <v>1820</v>
      </c>
      <c r="E1506">
        <f>'Raw data'!L186</f>
        <v>4.0331483553594278E-4</v>
      </c>
    </row>
    <row r="1507" spans="1:5" x14ac:dyDescent="0.3">
      <c r="A1507" t="str">
        <f t="shared" ref="A1507:B1507" si="1260">A1243</f>
        <v>Sudan</v>
      </c>
      <c r="B1507" t="str">
        <f t="shared" si="1260"/>
        <v>SDN</v>
      </c>
      <c r="C1507">
        <f t="shared" si="1243"/>
        <v>2011</v>
      </c>
      <c r="D1507" t="s">
        <v>1821</v>
      </c>
      <c r="E1507">
        <f>'Raw data'!L187</f>
        <v>90.861747348996204</v>
      </c>
    </row>
    <row r="1508" spans="1:5" x14ac:dyDescent="0.3">
      <c r="A1508" t="str">
        <f t="shared" ref="A1508:B1508" si="1261">A1244</f>
        <v>Suriname</v>
      </c>
      <c r="B1508" t="str">
        <f t="shared" si="1261"/>
        <v>SUR</v>
      </c>
      <c r="C1508">
        <f t="shared" si="1243"/>
        <v>2011</v>
      </c>
      <c r="D1508" t="s">
        <v>1822</v>
      </c>
      <c r="E1508">
        <f>'Raw data'!L188</f>
        <v>8.9664715930972143</v>
      </c>
    </row>
    <row r="1509" spans="1:5" x14ac:dyDescent="0.3">
      <c r="A1509" t="str">
        <f t="shared" ref="A1509:B1509" si="1262">A1245</f>
        <v>Sweden</v>
      </c>
      <c r="B1509" t="str">
        <f t="shared" si="1262"/>
        <v>SWE</v>
      </c>
      <c r="C1509">
        <f t="shared" si="1243"/>
        <v>2011</v>
      </c>
      <c r="D1509" t="s">
        <v>1823</v>
      </c>
      <c r="E1509">
        <f>'Raw data'!L189</f>
        <v>7.1962893997548987</v>
      </c>
    </row>
    <row r="1510" spans="1:5" x14ac:dyDescent="0.3">
      <c r="A1510" t="str">
        <f t="shared" ref="A1510:B1510" si="1263">A1246</f>
        <v>Switzerland</v>
      </c>
      <c r="B1510" t="str">
        <f t="shared" si="1263"/>
        <v>CHE</v>
      </c>
      <c r="C1510">
        <f t="shared" si="1243"/>
        <v>2011</v>
      </c>
      <c r="D1510" t="s">
        <v>1824</v>
      </c>
      <c r="E1510">
        <f>'Raw data'!L190</f>
        <v>3.2116971751125378</v>
      </c>
    </row>
    <row r="1511" spans="1:5" x14ac:dyDescent="0.3">
      <c r="A1511" t="str">
        <f t="shared" ref="A1511:B1511" si="1264">A1247</f>
        <v>Syrian Arab Republic</v>
      </c>
      <c r="B1511" t="str">
        <f t="shared" si="1264"/>
        <v>SYR</v>
      </c>
      <c r="C1511">
        <f t="shared" si="1243"/>
        <v>2011</v>
      </c>
      <c r="D1511" t="s">
        <v>1825</v>
      </c>
      <c r="E1511" t="str">
        <f>'Raw data'!L191</f>
        <v>..</v>
      </c>
    </row>
    <row r="1512" spans="1:5" x14ac:dyDescent="0.3">
      <c r="A1512" t="str">
        <f t="shared" ref="A1512:B1512" si="1265">A1248</f>
        <v>Tajikistan</v>
      </c>
      <c r="B1512" t="str">
        <f t="shared" si="1265"/>
        <v>TJK</v>
      </c>
      <c r="C1512">
        <f t="shared" si="1243"/>
        <v>2011</v>
      </c>
      <c r="D1512" t="s">
        <v>1826</v>
      </c>
      <c r="E1512" t="str">
        <f>'Raw data'!L192</f>
        <v>..</v>
      </c>
    </row>
    <row r="1513" spans="1:5" x14ac:dyDescent="0.3">
      <c r="A1513" t="str">
        <f t="shared" ref="A1513:B1513" si="1266">A1249</f>
        <v>Tanzania</v>
      </c>
      <c r="B1513" t="str">
        <f t="shared" si="1266"/>
        <v>TZA</v>
      </c>
      <c r="C1513">
        <f t="shared" si="1243"/>
        <v>2011</v>
      </c>
      <c r="D1513" t="s">
        <v>1827</v>
      </c>
      <c r="E1513">
        <f>'Raw data'!L193</f>
        <v>1.1910457632814231</v>
      </c>
    </row>
    <row r="1514" spans="1:5" x14ac:dyDescent="0.3">
      <c r="A1514" t="str">
        <f t="shared" ref="A1514:B1514" si="1267">A1250</f>
        <v>Thailand</v>
      </c>
      <c r="B1514" t="str">
        <f t="shared" si="1267"/>
        <v>THA</v>
      </c>
      <c r="C1514">
        <f t="shared" si="1243"/>
        <v>2011</v>
      </c>
      <c r="D1514" t="s">
        <v>1828</v>
      </c>
      <c r="E1514">
        <f>'Raw data'!L194</f>
        <v>5.3980348371970202</v>
      </c>
    </row>
    <row r="1515" spans="1:5" x14ac:dyDescent="0.3">
      <c r="A1515" t="str">
        <f t="shared" ref="A1515:B1515" si="1268">A1251</f>
        <v>Timor-Leste</v>
      </c>
      <c r="B1515" t="str">
        <f t="shared" si="1268"/>
        <v>TLS</v>
      </c>
      <c r="C1515">
        <f t="shared" si="1243"/>
        <v>2011</v>
      </c>
      <c r="D1515" t="s">
        <v>1829</v>
      </c>
      <c r="E1515" t="str">
        <f>'Raw data'!L195</f>
        <v>..</v>
      </c>
    </row>
    <row r="1516" spans="1:5" x14ac:dyDescent="0.3">
      <c r="A1516" t="str">
        <f t="shared" ref="A1516:B1516" si="1269">A1252</f>
        <v>Togo</v>
      </c>
      <c r="B1516" t="str">
        <f t="shared" si="1269"/>
        <v>TGO</v>
      </c>
      <c r="C1516">
        <f t="shared" si="1243"/>
        <v>2011</v>
      </c>
      <c r="D1516" t="s">
        <v>1830</v>
      </c>
      <c r="E1516">
        <f>'Raw data'!L196</f>
        <v>0.71762709099067756</v>
      </c>
    </row>
    <row r="1517" spans="1:5" x14ac:dyDescent="0.3">
      <c r="A1517" t="str">
        <f t="shared" ref="A1517:B1517" si="1270">A1253</f>
        <v>Tonga</v>
      </c>
      <c r="B1517" t="str">
        <f t="shared" si="1270"/>
        <v>TON</v>
      </c>
      <c r="C1517">
        <f t="shared" si="1243"/>
        <v>2011</v>
      </c>
      <c r="D1517" t="s">
        <v>1831</v>
      </c>
      <c r="E1517" t="str">
        <f>'Raw data'!L197</f>
        <v>..</v>
      </c>
    </row>
    <row r="1518" spans="1:5" x14ac:dyDescent="0.3">
      <c r="A1518" t="str">
        <f t="shared" ref="A1518:B1518" si="1271">A1254</f>
        <v>Trinidad and Tobago</v>
      </c>
      <c r="B1518" t="str">
        <f t="shared" si="1271"/>
        <v>TTO</v>
      </c>
      <c r="C1518">
        <f t="shared" si="1243"/>
        <v>2011</v>
      </c>
      <c r="D1518" t="s">
        <v>1832</v>
      </c>
      <c r="E1518">
        <f>'Raw data'!L198</f>
        <v>59.245760118837424</v>
      </c>
    </row>
    <row r="1519" spans="1:5" x14ac:dyDescent="0.3">
      <c r="A1519" t="str">
        <f t="shared" ref="A1519:B1519" si="1272">A1255</f>
        <v>Tunisia</v>
      </c>
      <c r="B1519" t="str">
        <f t="shared" si="1272"/>
        <v>TUN</v>
      </c>
      <c r="C1519">
        <f t="shared" si="1243"/>
        <v>2011</v>
      </c>
      <c r="D1519" t="s">
        <v>1833</v>
      </c>
      <c r="E1519">
        <f>'Raw data'!L199</f>
        <v>14.555632146968239</v>
      </c>
    </row>
    <row r="1520" spans="1:5" x14ac:dyDescent="0.3">
      <c r="A1520" t="str">
        <f t="shared" ref="A1520:B1520" si="1273">A1256</f>
        <v>Turkey</v>
      </c>
      <c r="B1520" t="str">
        <f t="shared" si="1273"/>
        <v>TUR</v>
      </c>
      <c r="C1520">
        <f t="shared" si="1243"/>
        <v>2011</v>
      </c>
      <c r="D1520" t="s">
        <v>1834</v>
      </c>
      <c r="E1520">
        <f>'Raw data'!L200</f>
        <v>4.6992001432554655</v>
      </c>
    </row>
    <row r="1521" spans="1:5" x14ac:dyDescent="0.3">
      <c r="A1521" t="str">
        <f t="shared" ref="A1521:B1521" si="1274">A1257</f>
        <v>Turkmenistan</v>
      </c>
      <c r="B1521" t="str">
        <f t="shared" si="1274"/>
        <v>TKM</v>
      </c>
      <c r="C1521">
        <f t="shared" si="1243"/>
        <v>2011</v>
      </c>
      <c r="D1521" t="s">
        <v>1835</v>
      </c>
      <c r="E1521" t="str">
        <f>'Raw data'!L201</f>
        <v>..</v>
      </c>
    </row>
    <row r="1522" spans="1:5" x14ac:dyDescent="0.3">
      <c r="A1522" t="str">
        <f t="shared" ref="A1522:B1522" si="1275">A1258</f>
        <v>Turks and Caicos Islands</v>
      </c>
      <c r="B1522" t="str">
        <f t="shared" si="1275"/>
        <v>TCA</v>
      </c>
      <c r="C1522">
        <f t="shared" si="1243"/>
        <v>2011</v>
      </c>
      <c r="D1522" t="s">
        <v>1836</v>
      </c>
      <c r="E1522">
        <f>'Raw data'!L202</f>
        <v>2.1798720227606767E-2</v>
      </c>
    </row>
    <row r="1523" spans="1:5" x14ac:dyDescent="0.3">
      <c r="A1523" t="str">
        <f t="shared" ref="A1523:B1523" si="1276">A1259</f>
        <v>Tuvalu</v>
      </c>
      <c r="B1523" t="str">
        <f t="shared" si="1276"/>
        <v>TUV</v>
      </c>
      <c r="C1523">
        <f t="shared" si="1243"/>
        <v>2011</v>
      </c>
      <c r="D1523" t="s">
        <v>1837</v>
      </c>
      <c r="E1523" t="str">
        <f>'Raw data'!L203</f>
        <v>..</v>
      </c>
    </row>
    <row r="1524" spans="1:5" x14ac:dyDescent="0.3">
      <c r="A1524" t="str">
        <f t="shared" ref="A1524:B1524" si="1277">A1260</f>
        <v>Uganda</v>
      </c>
      <c r="B1524" t="str">
        <f t="shared" si="1277"/>
        <v>UGA</v>
      </c>
      <c r="C1524">
        <f t="shared" si="1243"/>
        <v>2011</v>
      </c>
      <c r="D1524" t="s">
        <v>1838</v>
      </c>
      <c r="E1524">
        <f>'Raw data'!L204</f>
        <v>5.772999932491202</v>
      </c>
    </row>
    <row r="1525" spans="1:5" x14ac:dyDescent="0.3">
      <c r="A1525" t="str">
        <f t="shared" ref="A1525:B1525" si="1278">A1261</f>
        <v>Ukraine</v>
      </c>
      <c r="B1525" t="str">
        <f t="shared" si="1278"/>
        <v>UKR</v>
      </c>
      <c r="C1525">
        <f t="shared" si="1243"/>
        <v>2011</v>
      </c>
      <c r="D1525" t="s">
        <v>1839</v>
      </c>
      <c r="E1525">
        <f>'Raw data'!L205</f>
        <v>8.1123702787525431</v>
      </c>
    </row>
    <row r="1526" spans="1:5" x14ac:dyDescent="0.3">
      <c r="A1526" t="str">
        <f t="shared" ref="A1526:B1526" si="1279">A1262</f>
        <v>United Arab Emirates</v>
      </c>
      <c r="B1526" t="str">
        <f t="shared" si="1279"/>
        <v>ARE</v>
      </c>
      <c r="C1526">
        <f t="shared" si="1243"/>
        <v>2011</v>
      </c>
      <c r="D1526" t="s">
        <v>1840</v>
      </c>
      <c r="E1526" t="str">
        <f>'Raw data'!L206</f>
        <v>..</v>
      </c>
    </row>
    <row r="1527" spans="1:5" x14ac:dyDescent="0.3">
      <c r="A1527" t="str">
        <f t="shared" ref="A1527:B1527" si="1280">A1263</f>
        <v>United Kingdom</v>
      </c>
      <c r="B1527" t="str">
        <f t="shared" si="1280"/>
        <v>GBR</v>
      </c>
      <c r="C1527">
        <f t="shared" si="1243"/>
        <v>2011</v>
      </c>
      <c r="D1527" t="s">
        <v>1841</v>
      </c>
      <c r="E1527">
        <f>'Raw data'!L207</f>
        <v>12.638199724879684</v>
      </c>
    </row>
    <row r="1528" spans="1:5" x14ac:dyDescent="0.3">
      <c r="A1528" t="str">
        <f t="shared" ref="A1528:B1528" si="1281">A1264</f>
        <v>United States</v>
      </c>
      <c r="B1528" t="str">
        <f t="shared" si="1281"/>
        <v>USA</v>
      </c>
      <c r="C1528">
        <f t="shared" si="1243"/>
        <v>2011</v>
      </c>
      <c r="D1528" t="s">
        <v>1842</v>
      </c>
      <c r="E1528">
        <f>'Raw data'!L208</f>
        <v>10.04272238955733</v>
      </c>
    </row>
    <row r="1529" spans="1:5" x14ac:dyDescent="0.3">
      <c r="A1529" t="str">
        <f t="shared" ref="A1529:B1529" si="1282">A1265</f>
        <v>Uruguay</v>
      </c>
      <c r="B1529" t="str">
        <f t="shared" si="1282"/>
        <v>URY</v>
      </c>
      <c r="C1529">
        <f t="shared" si="1243"/>
        <v>2011</v>
      </c>
      <c r="D1529" t="s">
        <v>1843</v>
      </c>
      <c r="E1529">
        <f>'Raw data'!L209</f>
        <v>0.77058260217361907</v>
      </c>
    </row>
    <row r="1530" spans="1:5" x14ac:dyDescent="0.3">
      <c r="A1530" t="str">
        <f t="shared" ref="A1530:B1530" si="1283">A1266</f>
        <v>Uzbekistan</v>
      </c>
      <c r="B1530" t="str">
        <f t="shared" si="1283"/>
        <v>UZB</v>
      </c>
      <c r="C1530">
        <f t="shared" si="1243"/>
        <v>2011</v>
      </c>
      <c r="D1530" t="s">
        <v>1844</v>
      </c>
      <c r="E1530" t="str">
        <f>'Raw data'!L210</f>
        <v>..</v>
      </c>
    </row>
    <row r="1531" spans="1:5" x14ac:dyDescent="0.3">
      <c r="A1531" t="str">
        <f t="shared" ref="A1531:B1531" si="1284">A1267</f>
        <v>Vanuatu</v>
      </c>
      <c r="B1531" t="str">
        <f t="shared" si="1284"/>
        <v>VUT</v>
      </c>
      <c r="C1531">
        <f t="shared" si="1243"/>
        <v>2011</v>
      </c>
      <c r="D1531" t="s">
        <v>1845</v>
      </c>
      <c r="E1531">
        <f>'Raw data'!L211</f>
        <v>6.8762788448651149E-2</v>
      </c>
    </row>
    <row r="1532" spans="1:5" x14ac:dyDescent="0.3">
      <c r="A1532" t="str">
        <f t="shared" ref="A1532:B1532" si="1285">A1268</f>
        <v>Venezuela, RB</v>
      </c>
      <c r="B1532" t="str">
        <f t="shared" si="1285"/>
        <v>VEN</v>
      </c>
      <c r="C1532">
        <f t="shared" si="1243"/>
        <v>2011</v>
      </c>
      <c r="D1532" t="s">
        <v>1846</v>
      </c>
      <c r="E1532">
        <f>'Raw data'!L212</f>
        <v>67.175251253239665</v>
      </c>
    </row>
    <row r="1533" spans="1:5" x14ac:dyDescent="0.3">
      <c r="A1533" t="str">
        <f t="shared" ref="A1533:B1533" si="1286">A1269</f>
        <v>Vietnam</v>
      </c>
      <c r="B1533" t="str">
        <f t="shared" si="1286"/>
        <v>VNM</v>
      </c>
      <c r="C1533">
        <f t="shared" si="1243"/>
        <v>2011</v>
      </c>
      <c r="D1533" t="s">
        <v>1847</v>
      </c>
      <c r="E1533">
        <f>'Raw data'!L213</f>
        <v>11.372251368350886</v>
      </c>
    </row>
    <row r="1534" spans="1:5" x14ac:dyDescent="0.3">
      <c r="A1534" t="str">
        <f t="shared" ref="A1534:B1534" si="1287">A1270</f>
        <v>Virgin Islands (U.S.)</v>
      </c>
      <c r="B1534" t="str">
        <f t="shared" si="1287"/>
        <v>VIR</v>
      </c>
      <c r="C1534">
        <f t="shared" si="1243"/>
        <v>2011</v>
      </c>
      <c r="D1534" t="s">
        <v>1848</v>
      </c>
      <c r="E1534" t="str">
        <f>'Raw data'!L214</f>
        <v>..</v>
      </c>
    </row>
    <row r="1535" spans="1:5" x14ac:dyDescent="0.3">
      <c r="A1535" t="str">
        <f t="shared" ref="A1535:B1535" si="1288">A1271</f>
        <v>West Bank and Gaza</v>
      </c>
      <c r="B1535" t="str">
        <f t="shared" si="1288"/>
        <v>PSE</v>
      </c>
      <c r="C1535">
        <f t="shared" si="1243"/>
        <v>2011</v>
      </c>
      <c r="D1535" t="s">
        <v>1849</v>
      </c>
      <c r="E1535">
        <f>'Raw data'!L215</f>
        <v>8.6633166842056394E-2</v>
      </c>
    </row>
    <row r="1536" spans="1:5" x14ac:dyDescent="0.3">
      <c r="A1536" t="str">
        <f t="shared" ref="A1536:B1536" si="1289">A1272</f>
        <v>Yemen, Rep.</v>
      </c>
      <c r="B1536" t="str">
        <f t="shared" si="1289"/>
        <v>YEM</v>
      </c>
      <c r="C1536">
        <f t="shared" si="1243"/>
        <v>2011</v>
      </c>
      <c r="D1536" t="s">
        <v>1850</v>
      </c>
      <c r="E1536">
        <f>'Raw data'!L216</f>
        <v>89.071371028781655</v>
      </c>
    </row>
    <row r="1537" spans="1:5" x14ac:dyDescent="0.3">
      <c r="A1537" t="str">
        <f t="shared" ref="A1537:B1537" si="1290">A1273</f>
        <v>Zambia</v>
      </c>
      <c r="B1537" t="str">
        <f t="shared" si="1290"/>
        <v>ZMB</v>
      </c>
      <c r="C1537">
        <f t="shared" si="1243"/>
        <v>2011</v>
      </c>
      <c r="D1537" t="s">
        <v>1851</v>
      </c>
      <c r="E1537">
        <f>'Raw data'!L217</f>
        <v>0.45285922859135225</v>
      </c>
    </row>
    <row r="1538" spans="1:5" x14ac:dyDescent="0.3">
      <c r="A1538" t="str">
        <f t="shared" ref="A1538:B1538" si="1291">A1274</f>
        <v>Zimbabwe</v>
      </c>
      <c r="B1538" t="str">
        <f t="shared" si="1291"/>
        <v>ZWE</v>
      </c>
      <c r="C1538">
        <f t="shared" si="1243"/>
        <v>2011</v>
      </c>
      <c r="D1538" t="s">
        <v>1852</v>
      </c>
      <c r="E1538">
        <f>'Raw data'!L218</f>
        <v>0.91869726433279497</v>
      </c>
    </row>
    <row r="1539" spans="1:5" x14ac:dyDescent="0.3">
      <c r="A1539" t="str">
        <f t="shared" ref="A1539:B1539" si="1292">A1275</f>
        <v>Arab World</v>
      </c>
      <c r="B1539" t="str">
        <f t="shared" si="1292"/>
        <v>ARB</v>
      </c>
      <c r="C1539">
        <f t="shared" si="1243"/>
        <v>2011</v>
      </c>
      <c r="D1539" t="s">
        <v>1853</v>
      </c>
      <c r="E1539">
        <f>'Raw data'!L219</f>
        <v>81.76329488600112</v>
      </c>
    </row>
    <row r="1540" spans="1:5" x14ac:dyDescent="0.3">
      <c r="A1540" t="str">
        <f t="shared" ref="A1540:B1540" si="1293">A1276</f>
        <v>Caribbean small states</v>
      </c>
      <c r="B1540" t="str">
        <f t="shared" si="1293"/>
        <v>CSS</v>
      </c>
      <c r="C1540">
        <f t="shared" si="1243"/>
        <v>2011</v>
      </c>
      <c r="D1540" t="s">
        <v>1854</v>
      </c>
      <c r="E1540">
        <f>'Raw data'!L220</f>
        <v>42.249096349957348</v>
      </c>
    </row>
    <row r="1541" spans="1:5" x14ac:dyDescent="0.3">
      <c r="A1541" t="str">
        <f t="shared" ref="A1541:B1541" si="1294">A1277</f>
        <v>Central Europe and the Baltics</v>
      </c>
      <c r="B1541" t="str">
        <f t="shared" si="1294"/>
        <v>CEB</v>
      </c>
      <c r="C1541">
        <f t="shared" si="1243"/>
        <v>2011</v>
      </c>
      <c r="D1541" t="s">
        <v>1855</v>
      </c>
      <c r="E1541">
        <f>'Raw data'!L221</f>
        <v>6.0446301600732406</v>
      </c>
    </row>
    <row r="1542" spans="1:5" x14ac:dyDescent="0.3">
      <c r="A1542" t="str">
        <f t="shared" ref="A1542:B1542" si="1295">A1278</f>
        <v>Early-demographic dividend</v>
      </c>
      <c r="B1542" t="str">
        <f t="shared" si="1295"/>
        <v>EAR</v>
      </c>
      <c r="C1542">
        <f t="shared" si="1243"/>
        <v>2011</v>
      </c>
      <c r="D1542" t="s">
        <v>1856</v>
      </c>
      <c r="E1542">
        <f>'Raw data'!L222</f>
        <v>34.357645342578984</v>
      </c>
    </row>
    <row r="1543" spans="1:5" x14ac:dyDescent="0.3">
      <c r="A1543" t="str">
        <f t="shared" ref="A1543:B1543" si="1296">A1279</f>
        <v>East Asia &amp; Pacific</v>
      </c>
      <c r="B1543" t="str">
        <f t="shared" si="1296"/>
        <v>EAS</v>
      </c>
      <c r="C1543">
        <f t="shared" si="1243"/>
        <v>2011</v>
      </c>
      <c r="D1543" t="s">
        <v>1857</v>
      </c>
      <c r="E1543">
        <f>'Raw data'!L223</f>
        <v>7.9340640056899243</v>
      </c>
    </row>
    <row r="1544" spans="1:5" x14ac:dyDescent="0.3">
      <c r="A1544" t="str">
        <f t="shared" ref="A1544:B1544" si="1297">A1280</f>
        <v>East Asia &amp; Pacific (excluding high income)</v>
      </c>
      <c r="B1544" t="str">
        <f t="shared" si="1297"/>
        <v>EAP</v>
      </c>
      <c r="C1544">
        <f t="shared" si="1243"/>
        <v>2011</v>
      </c>
      <c r="D1544" t="s">
        <v>1858</v>
      </c>
      <c r="E1544">
        <f>'Raw data'!L224</f>
        <v>6.1150277938601239</v>
      </c>
    </row>
    <row r="1545" spans="1:5" x14ac:dyDescent="0.3">
      <c r="A1545" t="str">
        <f t="shared" ref="A1545:B1545" si="1298">A1281</f>
        <v>East Asia &amp; Pacific (IDA &amp; IBRD countries)</v>
      </c>
      <c r="B1545" t="str">
        <f t="shared" si="1298"/>
        <v>TEA</v>
      </c>
      <c r="C1545">
        <f t="shared" si="1243"/>
        <v>2011</v>
      </c>
      <c r="D1545" t="s">
        <v>1859</v>
      </c>
      <c r="E1545">
        <f>'Raw data'!L225</f>
        <v>6.1150277938601247</v>
      </c>
    </row>
    <row r="1546" spans="1:5" x14ac:dyDescent="0.3">
      <c r="A1546" t="str">
        <f t="shared" ref="A1546:B1546" si="1299">A1282</f>
        <v>Euro area</v>
      </c>
      <c r="B1546" t="str">
        <f t="shared" si="1299"/>
        <v>EMU</v>
      </c>
      <c r="C1546">
        <f t="shared" si="1243"/>
        <v>2011</v>
      </c>
      <c r="D1546" t="s">
        <v>1860</v>
      </c>
      <c r="E1546">
        <f>'Raw data'!L226</f>
        <v>6.3189222265911429</v>
      </c>
    </row>
    <row r="1547" spans="1:5" x14ac:dyDescent="0.3">
      <c r="A1547" t="str">
        <f t="shared" ref="A1547:B1547" si="1300">A1283</f>
        <v>Europe &amp; Central Asia</v>
      </c>
      <c r="B1547" t="str">
        <f t="shared" si="1300"/>
        <v>ECS</v>
      </c>
      <c r="C1547">
        <f t="shared" si="1243"/>
        <v>2011</v>
      </c>
      <c r="D1547" t="s">
        <v>1861</v>
      </c>
      <c r="E1547">
        <f>'Raw data'!L227</f>
        <v>12.929307967235758</v>
      </c>
    </row>
    <row r="1548" spans="1:5" x14ac:dyDescent="0.3">
      <c r="A1548" t="str">
        <f t="shared" ref="A1548:B1548" si="1301">A1284</f>
        <v>Europe &amp; Central Asia (excluding high income)</v>
      </c>
      <c r="B1548" t="str">
        <f t="shared" si="1301"/>
        <v>ECA</v>
      </c>
      <c r="C1548">
        <f t="shared" si="1243"/>
        <v>2011</v>
      </c>
      <c r="D1548" t="s">
        <v>1862</v>
      </c>
      <c r="E1548">
        <f>'Raw data'!L228</f>
        <v>47.507320459468623</v>
      </c>
    </row>
    <row r="1549" spans="1:5" x14ac:dyDescent="0.3">
      <c r="A1549" t="str">
        <f t="shared" ref="A1549:B1549" si="1302">A1285</f>
        <v>Europe &amp; Central Asia (IDA &amp; IBRD countries)</v>
      </c>
      <c r="B1549" t="str">
        <f t="shared" si="1302"/>
        <v>TEC</v>
      </c>
      <c r="C1549">
        <f t="shared" si="1243"/>
        <v>2011</v>
      </c>
      <c r="D1549" t="s">
        <v>1863</v>
      </c>
      <c r="E1549">
        <f>'Raw data'!L229</f>
        <v>39.777044058010738</v>
      </c>
    </row>
    <row r="1550" spans="1:5" x14ac:dyDescent="0.3">
      <c r="A1550" t="str">
        <f t="shared" ref="A1550:B1550" si="1303">A1286</f>
        <v>European Union</v>
      </c>
      <c r="B1550" t="str">
        <f t="shared" si="1303"/>
        <v>EUU</v>
      </c>
      <c r="C1550">
        <f t="shared" si="1243"/>
        <v>2011</v>
      </c>
      <c r="D1550" t="s">
        <v>1864</v>
      </c>
      <c r="E1550">
        <f>'Raw data'!L230</f>
        <v>6.7702488494907449</v>
      </c>
    </row>
    <row r="1551" spans="1:5" x14ac:dyDescent="0.3">
      <c r="A1551" t="str">
        <f t="shared" ref="A1551:B1551" si="1304">A1287</f>
        <v>Fragile and conflict affected situations</v>
      </c>
      <c r="B1551" t="str">
        <f t="shared" si="1304"/>
        <v>FCS</v>
      </c>
      <c r="C1551">
        <f t="shared" si="1243"/>
        <v>2011</v>
      </c>
      <c r="D1551" t="s">
        <v>1865</v>
      </c>
      <c r="E1551" t="str">
        <f>'Raw data'!L231</f>
        <v>..</v>
      </c>
    </row>
    <row r="1552" spans="1:5" x14ac:dyDescent="0.3">
      <c r="A1552" t="str">
        <f t="shared" ref="A1552:B1552" si="1305">A1288</f>
        <v>Heavily indebted poor countries (HIPC)</v>
      </c>
      <c r="B1552" t="str">
        <f t="shared" si="1305"/>
        <v>HPC</v>
      </c>
      <c r="C1552">
        <f t="shared" si="1243"/>
        <v>2011</v>
      </c>
      <c r="D1552" t="s">
        <v>1866</v>
      </c>
      <c r="E1552">
        <f>'Raw data'!L232</f>
        <v>31.690781592417391</v>
      </c>
    </row>
    <row r="1553" spans="1:5" x14ac:dyDescent="0.3">
      <c r="A1553" t="str">
        <f t="shared" ref="A1553:B1553" si="1306">A1289</f>
        <v>High income</v>
      </c>
      <c r="B1553" t="str">
        <f t="shared" si="1306"/>
        <v>HIC</v>
      </c>
      <c r="C1553">
        <f t="shared" si="1243"/>
        <v>2011</v>
      </c>
      <c r="D1553" t="s">
        <v>1867</v>
      </c>
      <c r="E1553">
        <f>'Raw data'!L233</f>
        <v>13.087934784130324</v>
      </c>
    </row>
    <row r="1554" spans="1:5" x14ac:dyDescent="0.3">
      <c r="A1554" t="str">
        <f t="shared" ref="A1554:B1554" si="1307">A1290</f>
        <v>IBRD only</v>
      </c>
      <c r="B1554" t="str">
        <f t="shared" si="1307"/>
        <v>IBD</v>
      </c>
      <c r="C1554">
        <f t="shared" ref="C1554:C1617" si="1308">C1290+1</f>
        <v>2011</v>
      </c>
      <c r="D1554" t="s">
        <v>1868</v>
      </c>
      <c r="E1554">
        <f>'Raw data'!L234</f>
        <v>20.58818327006043</v>
      </c>
    </row>
    <row r="1555" spans="1:5" x14ac:dyDescent="0.3">
      <c r="A1555" t="str">
        <f t="shared" ref="A1555:B1555" si="1309">A1291</f>
        <v>IDA &amp; IBRD total</v>
      </c>
      <c r="B1555" t="str">
        <f t="shared" si="1309"/>
        <v>IBT</v>
      </c>
      <c r="C1555">
        <f t="shared" si="1308"/>
        <v>2011</v>
      </c>
      <c r="D1555" t="s">
        <v>1869</v>
      </c>
      <c r="E1555">
        <f>'Raw data'!L235</f>
        <v>21.829407312502152</v>
      </c>
    </row>
    <row r="1556" spans="1:5" x14ac:dyDescent="0.3">
      <c r="A1556" t="str">
        <f t="shared" ref="A1556:B1556" si="1310">A1292</f>
        <v>IDA blend</v>
      </c>
      <c r="B1556" t="str">
        <f t="shared" si="1310"/>
        <v>IDB</v>
      </c>
      <c r="C1556">
        <f t="shared" si="1308"/>
        <v>2011</v>
      </c>
      <c r="D1556" t="s">
        <v>1870</v>
      </c>
      <c r="E1556">
        <f>'Raw data'!L236</f>
        <v>63.985617279661781</v>
      </c>
    </row>
    <row r="1557" spans="1:5" x14ac:dyDescent="0.3">
      <c r="A1557" t="str">
        <f t="shared" ref="A1557:B1557" si="1311">A1293</f>
        <v>IDA only</v>
      </c>
      <c r="B1557" t="str">
        <f t="shared" si="1311"/>
        <v>IDX</v>
      </c>
      <c r="C1557">
        <f t="shared" si="1308"/>
        <v>2011</v>
      </c>
      <c r="D1557" t="s">
        <v>1871</v>
      </c>
      <c r="E1557">
        <f>'Raw data'!L237</f>
        <v>24.931858377406726</v>
      </c>
    </row>
    <row r="1558" spans="1:5" x14ac:dyDescent="0.3">
      <c r="A1558" t="str">
        <f t="shared" ref="A1558:B1558" si="1312">A1294</f>
        <v>IDA total</v>
      </c>
      <c r="B1558" t="str">
        <f t="shared" si="1312"/>
        <v>IDA</v>
      </c>
      <c r="C1558">
        <f t="shared" si="1308"/>
        <v>2011</v>
      </c>
      <c r="D1558" t="s">
        <v>1872</v>
      </c>
      <c r="E1558">
        <f>'Raw data'!L238</f>
        <v>45.184539523288926</v>
      </c>
    </row>
    <row r="1559" spans="1:5" x14ac:dyDescent="0.3">
      <c r="A1559" t="str">
        <f t="shared" ref="A1559:B1559" si="1313">A1295</f>
        <v>Late-demographic dividend</v>
      </c>
      <c r="B1559" t="str">
        <f t="shared" si="1313"/>
        <v>LTE</v>
      </c>
      <c r="C1559">
        <f t="shared" si="1308"/>
        <v>2011</v>
      </c>
      <c r="D1559" t="s">
        <v>1873</v>
      </c>
      <c r="E1559">
        <f>'Raw data'!L239</f>
        <v>18.861911982855084</v>
      </c>
    </row>
    <row r="1560" spans="1:5" x14ac:dyDescent="0.3">
      <c r="A1560" t="str">
        <f t="shared" ref="A1560:B1560" si="1314">A1296</f>
        <v>Latin America &amp; Caribbean</v>
      </c>
      <c r="B1560" t="str">
        <f t="shared" si="1314"/>
        <v>LCN</v>
      </c>
      <c r="C1560">
        <f t="shared" si="1308"/>
        <v>2011</v>
      </c>
      <c r="D1560" t="s">
        <v>1874</v>
      </c>
      <c r="E1560">
        <f>'Raw data'!L240</f>
        <v>19.671050797464261</v>
      </c>
    </row>
    <row r="1561" spans="1:5" x14ac:dyDescent="0.3">
      <c r="A1561" t="str">
        <f t="shared" ref="A1561:B1561" si="1315">A1297</f>
        <v>Latin America &amp; Caribbean (excluding high income)</v>
      </c>
      <c r="B1561" t="str">
        <f t="shared" si="1315"/>
        <v>LAC</v>
      </c>
      <c r="C1561">
        <f t="shared" si="1308"/>
        <v>2011</v>
      </c>
      <c r="D1561" t="s">
        <v>1875</v>
      </c>
      <c r="E1561">
        <f>'Raw data'!L241</f>
        <v>21.31257144636113</v>
      </c>
    </row>
    <row r="1562" spans="1:5" x14ac:dyDescent="0.3">
      <c r="A1562" t="str">
        <f t="shared" ref="A1562:B1562" si="1316">A1298</f>
        <v>Latin America &amp; the Caribbean (IDA &amp; IBRD countries)</v>
      </c>
      <c r="B1562" t="str">
        <f t="shared" si="1316"/>
        <v>TLA</v>
      </c>
      <c r="C1562">
        <f t="shared" si="1308"/>
        <v>2011</v>
      </c>
      <c r="D1562" t="s">
        <v>1876</v>
      </c>
      <c r="E1562">
        <f>'Raw data'!L242</f>
        <v>19.737576685560274</v>
      </c>
    </row>
    <row r="1563" spans="1:5" x14ac:dyDescent="0.3">
      <c r="A1563" t="str">
        <f t="shared" ref="A1563:B1563" si="1317">A1299</f>
        <v>Least developed countries: UN classification</v>
      </c>
      <c r="B1563" t="str">
        <f t="shared" si="1317"/>
        <v>LDC</v>
      </c>
      <c r="C1563">
        <f t="shared" si="1308"/>
        <v>2011</v>
      </c>
      <c r="D1563" t="s">
        <v>1877</v>
      </c>
      <c r="E1563">
        <f>'Raw data'!L243</f>
        <v>50.80268136797033</v>
      </c>
    </row>
    <row r="1564" spans="1:5" x14ac:dyDescent="0.3">
      <c r="A1564" t="str">
        <f t="shared" ref="A1564:B1564" si="1318">A1300</f>
        <v>Low &amp; middle income</v>
      </c>
      <c r="B1564" t="str">
        <f t="shared" si="1318"/>
        <v>LMY</v>
      </c>
      <c r="C1564">
        <f t="shared" si="1308"/>
        <v>2011</v>
      </c>
      <c r="D1564" t="s">
        <v>1878</v>
      </c>
      <c r="E1564">
        <f>'Raw data'!L244</f>
        <v>22.735384982562511</v>
      </c>
    </row>
    <row r="1565" spans="1:5" x14ac:dyDescent="0.3">
      <c r="A1565" t="str">
        <f t="shared" ref="A1565:B1565" si="1319">A1301</f>
        <v>Low income</v>
      </c>
      <c r="B1565" t="str">
        <f t="shared" si="1319"/>
        <v>LIC</v>
      </c>
      <c r="C1565">
        <f t="shared" si="1308"/>
        <v>2011</v>
      </c>
      <c r="D1565" t="s">
        <v>1879</v>
      </c>
      <c r="E1565" t="str">
        <f>'Raw data'!L245</f>
        <v>..</v>
      </c>
    </row>
    <row r="1566" spans="1:5" x14ac:dyDescent="0.3">
      <c r="A1566" t="str">
        <f t="shared" ref="A1566:B1566" si="1320">A1302</f>
        <v>Lower middle income</v>
      </c>
      <c r="B1566" t="str">
        <f t="shared" si="1320"/>
        <v>LMC</v>
      </c>
      <c r="C1566">
        <f t="shared" si="1308"/>
        <v>2011</v>
      </c>
      <c r="D1566" t="s">
        <v>1880</v>
      </c>
      <c r="E1566">
        <f>'Raw data'!L246</f>
        <v>30.860322054209746</v>
      </c>
    </row>
    <row r="1567" spans="1:5" x14ac:dyDescent="0.3">
      <c r="A1567" t="str">
        <f t="shared" ref="A1567:B1567" si="1321">A1303</f>
        <v>Middle East &amp; North Africa</v>
      </c>
      <c r="B1567" t="str">
        <f t="shared" si="1321"/>
        <v>MEA</v>
      </c>
      <c r="C1567">
        <f t="shared" si="1308"/>
        <v>2011</v>
      </c>
      <c r="D1567" t="s">
        <v>1881</v>
      </c>
      <c r="E1567">
        <f>'Raw data'!L247</f>
        <v>74.34862954609909</v>
      </c>
    </row>
    <row r="1568" spans="1:5" x14ac:dyDescent="0.3">
      <c r="A1568" t="str">
        <f t="shared" ref="A1568:B1568" si="1322">A1304</f>
        <v>Middle East &amp; North Africa (excluding high income)</v>
      </c>
      <c r="B1568" t="str">
        <f t="shared" si="1322"/>
        <v>MNA</v>
      </c>
      <c r="C1568">
        <f t="shared" si="1308"/>
        <v>2011</v>
      </c>
      <c r="D1568" t="s">
        <v>1882</v>
      </c>
      <c r="E1568">
        <f>'Raw data'!L248</f>
        <v>67.573262578278246</v>
      </c>
    </row>
    <row r="1569" spans="1:5" x14ac:dyDescent="0.3">
      <c r="A1569" t="str">
        <f t="shared" ref="A1569:B1569" si="1323">A1305</f>
        <v>Middle East &amp; North Africa (IDA &amp; IBRD countries)</v>
      </c>
      <c r="B1569" t="str">
        <f t="shared" si="1323"/>
        <v>TMN</v>
      </c>
      <c r="C1569">
        <f t="shared" si="1308"/>
        <v>2011</v>
      </c>
      <c r="D1569" t="s">
        <v>1883</v>
      </c>
      <c r="E1569">
        <f>'Raw data'!L249</f>
        <v>67.716272353328264</v>
      </c>
    </row>
    <row r="1570" spans="1:5" x14ac:dyDescent="0.3">
      <c r="A1570" t="str">
        <f t="shared" ref="A1570:B1570" si="1324">A1306</f>
        <v>Middle income</v>
      </c>
      <c r="B1570" t="str">
        <f t="shared" si="1324"/>
        <v>MIC</v>
      </c>
      <c r="C1570">
        <f t="shared" si="1308"/>
        <v>2011</v>
      </c>
      <c r="D1570" t="s">
        <v>1884</v>
      </c>
      <c r="E1570">
        <f>'Raw data'!L250</f>
        <v>22.710127104768119</v>
      </c>
    </row>
    <row r="1571" spans="1:5" x14ac:dyDescent="0.3">
      <c r="A1571" t="str">
        <f t="shared" ref="A1571:B1571" si="1325">A1307</f>
        <v>North America</v>
      </c>
      <c r="B1571" t="str">
        <f t="shared" si="1325"/>
        <v>NAC</v>
      </c>
      <c r="C1571">
        <f t="shared" si="1308"/>
        <v>2011</v>
      </c>
      <c r="D1571" t="s">
        <v>1885</v>
      </c>
      <c r="E1571">
        <f>'Raw data'!L251</f>
        <v>14.359955180308269</v>
      </c>
    </row>
    <row r="1572" spans="1:5" x14ac:dyDescent="0.3">
      <c r="A1572" t="str">
        <f t="shared" ref="A1572:B1572" si="1326">A1308</f>
        <v>Not classified</v>
      </c>
      <c r="B1572" t="str">
        <f t="shared" si="1326"/>
        <v>INX</v>
      </c>
      <c r="C1572">
        <f t="shared" si="1308"/>
        <v>2011</v>
      </c>
      <c r="D1572" t="s">
        <v>1886</v>
      </c>
      <c r="E1572" t="str">
        <f>'Raw data'!L252</f>
        <v>..</v>
      </c>
    </row>
    <row r="1573" spans="1:5" x14ac:dyDescent="0.3">
      <c r="A1573" t="str">
        <f t="shared" ref="A1573:B1573" si="1327">A1309</f>
        <v>OECD members</v>
      </c>
      <c r="B1573" t="str">
        <f t="shared" si="1327"/>
        <v>OED</v>
      </c>
      <c r="C1573">
        <f t="shared" si="1308"/>
        <v>2011</v>
      </c>
      <c r="D1573" t="s">
        <v>1887</v>
      </c>
      <c r="E1573">
        <f>'Raw data'!L253</f>
        <v>9.4057574764845349</v>
      </c>
    </row>
    <row r="1574" spans="1:5" x14ac:dyDescent="0.3">
      <c r="A1574" t="str">
        <f t="shared" ref="A1574:B1574" si="1328">A1310</f>
        <v>Other small states</v>
      </c>
      <c r="B1574" t="str">
        <f t="shared" si="1328"/>
        <v>OSS</v>
      </c>
      <c r="C1574">
        <f t="shared" si="1308"/>
        <v>2011</v>
      </c>
      <c r="D1574" t="s">
        <v>1888</v>
      </c>
      <c r="E1574">
        <f>'Raw data'!L254</f>
        <v>69.310834929927154</v>
      </c>
    </row>
    <row r="1575" spans="1:5" x14ac:dyDescent="0.3">
      <c r="A1575" t="str">
        <f t="shared" ref="A1575:B1575" si="1329">A1311</f>
        <v>Pacific island small states</v>
      </c>
      <c r="B1575" t="str">
        <f t="shared" si="1329"/>
        <v>PSS</v>
      </c>
      <c r="C1575">
        <f t="shared" si="1308"/>
        <v>2011</v>
      </c>
      <c r="D1575" t="s">
        <v>1889</v>
      </c>
      <c r="E1575">
        <f>'Raw data'!L255</f>
        <v>0.1044222794287122</v>
      </c>
    </row>
    <row r="1576" spans="1:5" x14ac:dyDescent="0.3">
      <c r="A1576" t="str">
        <f t="shared" ref="A1576:B1576" si="1330">A1312</f>
        <v>Post-demographic dividend</v>
      </c>
      <c r="B1576" t="str">
        <f t="shared" si="1330"/>
        <v>PST</v>
      </c>
      <c r="C1576">
        <f t="shared" si="1308"/>
        <v>2011</v>
      </c>
      <c r="D1576" t="s">
        <v>1890</v>
      </c>
      <c r="E1576">
        <f>'Raw data'!L256</f>
        <v>9.818816880127466</v>
      </c>
    </row>
    <row r="1577" spans="1:5" x14ac:dyDescent="0.3">
      <c r="A1577" t="str">
        <f t="shared" ref="A1577:B1577" si="1331">A1313</f>
        <v>Pre-demographic dividend</v>
      </c>
      <c r="B1577" t="str">
        <f t="shared" si="1331"/>
        <v>PRE</v>
      </c>
      <c r="C1577">
        <f t="shared" si="1308"/>
        <v>2011</v>
      </c>
      <c r="D1577" t="s">
        <v>1891</v>
      </c>
      <c r="E1577">
        <f>'Raw data'!L257</f>
        <v>78.285988140897075</v>
      </c>
    </row>
    <row r="1578" spans="1:5" x14ac:dyDescent="0.3">
      <c r="A1578" t="str">
        <f t="shared" ref="A1578:B1578" si="1332">A1314</f>
        <v>Small states</v>
      </c>
      <c r="B1578" t="str">
        <f t="shared" si="1332"/>
        <v>SST</v>
      </c>
      <c r="C1578">
        <f t="shared" si="1308"/>
        <v>2011</v>
      </c>
      <c r="D1578" t="s">
        <v>1892</v>
      </c>
      <c r="E1578">
        <f>'Raw data'!L258</f>
        <v>65.716344594502132</v>
      </c>
    </row>
    <row r="1579" spans="1:5" x14ac:dyDescent="0.3">
      <c r="A1579" t="str">
        <f t="shared" ref="A1579:B1579" si="1333">A1315</f>
        <v>South Asia</v>
      </c>
      <c r="B1579" t="str">
        <f t="shared" si="1333"/>
        <v>SAS</v>
      </c>
      <c r="C1579">
        <f t="shared" si="1308"/>
        <v>2011</v>
      </c>
      <c r="D1579" t="s">
        <v>1893</v>
      </c>
      <c r="E1579">
        <f>'Raw data'!L259</f>
        <v>15.616523202854804</v>
      </c>
    </row>
    <row r="1580" spans="1:5" x14ac:dyDescent="0.3">
      <c r="A1580" t="str">
        <f t="shared" ref="A1580:B1580" si="1334">A1316</f>
        <v>South Asia (IDA &amp; IBRD)</v>
      </c>
      <c r="B1580" t="str">
        <f t="shared" si="1334"/>
        <v>TSA</v>
      </c>
      <c r="C1580">
        <f t="shared" si="1308"/>
        <v>2011</v>
      </c>
      <c r="D1580" t="s">
        <v>1894</v>
      </c>
      <c r="E1580">
        <f>'Raw data'!L260</f>
        <v>15.616523202854804</v>
      </c>
    </row>
    <row r="1581" spans="1:5" x14ac:dyDescent="0.3">
      <c r="A1581" t="str">
        <f t="shared" ref="A1581:B1581" si="1335">A1317</f>
        <v>Sub-Saharan Africa</v>
      </c>
      <c r="B1581" t="str">
        <f t="shared" si="1335"/>
        <v>SSF</v>
      </c>
      <c r="C1581">
        <f t="shared" si="1308"/>
        <v>2011</v>
      </c>
      <c r="D1581" t="s">
        <v>1895</v>
      </c>
      <c r="E1581">
        <f>'Raw data'!L261</f>
        <v>50.548527454795305</v>
      </c>
    </row>
    <row r="1582" spans="1:5" x14ac:dyDescent="0.3">
      <c r="A1582" t="str">
        <f t="shared" ref="A1582:B1582" si="1336">A1318</f>
        <v>Sub-Saharan Africa (excluding high income)</v>
      </c>
      <c r="B1582" t="str">
        <f t="shared" si="1336"/>
        <v>SSA</v>
      </c>
      <c r="C1582">
        <f t="shared" si="1308"/>
        <v>2011</v>
      </c>
      <c r="D1582" t="s">
        <v>1896</v>
      </c>
      <c r="E1582">
        <f>'Raw data'!L262</f>
        <v>50.609969746391933</v>
      </c>
    </row>
    <row r="1583" spans="1:5" x14ac:dyDescent="0.3">
      <c r="A1583" t="str">
        <f t="shared" ref="A1583:B1583" si="1337">A1319</f>
        <v>Sub-Saharan Africa (IDA &amp; IBRD countries)</v>
      </c>
      <c r="B1583" t="str">
        <f t="shared" si="1337"/>
        <v>TSS</v>
      </c>
      <c r="C1583">
        <f t="shared" si="1308"/>
        <v>2011</v>
      </c>
      <c r="D1583" t="s">
        <v>1897</v>
      </c>
      <c r="E1583">
        <f>'Raw data'!L263</f>
        <v>50.548527454795298</v>
      </c>
    </row>
    <row r="1584" spans="1:5" x14ac:dyDescent="0.3">
      <c r="A1584" t="str">
        <f t="shared" ref="A1584:B1584" si="1338">A1320</f>
        <v>Upper middle income</v>
      </c>
      <c r="B1584" t="str">
        <f t="shared" si="1338"/>
        <v>UMC</v>
      </c>
      <c r="C1584">
        <f t="shared" si="1308"/>
        <v>2011</v>
      </c>
      <c r="D1584" t="s">
        <v>1898</v>
      </c>
      <c r="E1584">
        <f>'Raw data'!L264</f>
        <v>20.765227723677707</v>
      </c>
    </row>
    <row r="1585" spans="1:5" x14ac:dyDescent="0.3">
      <c r="A1585" t="str">
        <f t="shared" ref="A1585:B1585" si="1339">A1321</f>
        <v>World</v>
      </c>
      <c r="B1585" t="str">
        <f t="shared" si="1339"/>
        <v>WLD</v>
      </c>
      <c r="C1585">
        <f t="shared" si="1308"/>
        <v>2011</v>
      </c>
      <c r="D1585" t="s">
        <v>1899</v>
      </c>
      <c r="E1585">
        <f>'Raw data'!L265</f>
        <v>16.183655672210577</v>
      </c>
    </row>
    <row r="1586" spans="1:5" x14ac:dyDescent="0.3">
      <c r="A1586" t="str">
        <f t="shared" ref="A1586:B1586" si="1340">A1322</f>
        <v>Senegal</v>
      </c>
      <c r="B1586" t="str">
        <f t="shared" si="1340"/>
        <v>SEN</v>
      </c>
      <c r="C1586">
        <f t="shared" si="1308"/>
        <v>2012</v>
      </c>
      <c r="D1586" t="s">
        <v>1900</v>
      </c>
      <c r="E1586">
        <f>'Raw data'!M2</f>
        <v>16.552774772707568</v>
      </c>
    </row>
    <row r="1587" spans="1:5" x14ac:dyDescent="0.3">
      <c r="A1587" t="str">
        <f t="shared" ref="A1587:B1587" si="1341">A1323</f>
        <v>Afghanistan</v>
      </c>
      <c r="B1587" t="str">
        <f t="shared" si="1341"/>
        <v>AFG</v>
      </c>
      <c r="C1587">
        <f t="shared" si="1308"/>
        <v>2012</v>
      </c>
      <c r="D1587" t="s">
        <v>1901</v>
      </c>
      <c r="E1587" t="str">
        <f>'Raw data'!M3</f>
        <v>..</v>
      </c>
    </row>
    <row r="1588" spans="1:5" x14ac:dyDescent="0.3">
      <c r="A1588" t="str">
        <f t="shared" ref="A1588:B1588" si="1342">A1324</f>
        <v>Albania</v>
      </c>
      <c r="B1588" t="str">
        <f t="shared" si="1342"/>
        <v>ALB</v>
      </c>
      <c r="C1588">
        <f t="shared" si="1308"/>
        <v>2012</v>
      </c>
      <c r="D1588" t="s">
        <v>1902</v>
      </c>
      <c r="E1588">
        <f>'Raw data'!M4</f>
        <v>26.590781265743612</v>
      </c>
    </row>
    <row r="1589" spans="1:5" x14ac:dyDescent="0.3">
      <c r="A1589" t="str">
        <f t="shared" ref="A1589:B1589" si="1343">A1325</f>
        <v>Algeria</v>
      </c>
      <c r="B1589" t="str">
        <f t="shared" si="1343"/>
        <v>DZA</v>
      </c>
      <c r="C1589">
        <f t="shared" si="1308"/>
        <v>2012</v>
      </c>
      <c r="D1589" t="s">
        <v>1903</v>
      </c>
      <c r="E1589">
        <f>'Raw data'!M5</f>
        <v>97.135491241910145</v>
      </c>
    </row>
    <row r="1590" spans="1:5" x14ac:dyDescent="0.3">
      <c r="A1590" t="str">
        <f t="shared" ref="A1590:B1590" si="1344">A1326</f>
        <v>American Samoa</v>
      </c>
      <c r="B1590" t="str">
        <f t="shared" si="1344"/>
        <v>ASM</v>
      </c>
      <c r="C1590">
        <f t="shared" si="1308"/>
        <v>2012</v>
      </c>
      <c r="D1590" t="s">
        <v>1904</v>
      </c>
      <c r="E1590" t="str">
        <f>'Raw data'!M6</f>
        <v>..</v>
      </c>
    </row>
    <row r="1591" spans="1:5" x14ac:dyDescent="0.3">
      <c r="A1591" t="str">
        <f t="shared" ref="A1591:B1591" si="1345">A1327</f>
        <v>Andorra</v>
      </c>
      <c r="B1591" t="str">
        <f t="shared" si="1345"/>
        <v>AND</v>
      </c>
      <c r="C1591">
        <f t="shared" si="1308"/>
        <v>2012</v>
      </c>
      <c r="D1591" t="s">
        <v>1905</v>
      </c>
      <c r="E1591">
        <f>'Raw data'!M7</f>
        <v>9.8570079860192436E-2</v>
      </c>
    </row>
    <row r="1592" spans="1:5" x14ac:dyDescent="0.3">
      <c r="A1592" t="str">
        <f t="shared" ref="A1592:B1592" si="1346">A1328</f>
        <v>Angola</v>
      </c>
      <c r="B1592" t="str">
        <f t="shared" si="1346"/>
        <v>AGO</v>
      </c>
      <c r="C1592">
        <f t="shared" si="1308"/>
        <v>2012</v>
      </c>
      <c r="D1592" t="s">
        <v>1906</v>
      </c>
      <c r="E1592">
        <f>'Raw data'!M8</f>
        <v>97.177924293965418</v>
      </c>
    </row>
    <row r="1593" spans="1:5" x14ac:dyDescent="0.3">
      <c r="A1593" t="str">
        <f t="shared" ref="A1593:B1593" si="1347">A1329</f>
        <v>Antigua and Barbuda</v>
      </c>
      <c r="B1593" t="str">
        <f t="shared" si="1347"/>
        <v>ATG</v>
      </c>
      <c r="C1593">
        <f t="shared" si="1308"/>
        <v>2012</v>
      </c>
      <c r="D1593" t="s">
        <v>1907</v>
      </c>
      <c r="E1593">
        <f>'Raw data'!M9</f>
        <v>0</v>
      </c>
    </row>
    <row r="1594" spans="1:5" x14ac:dyDescent="0.3">
      <c r="A1594" t="str">
        <f t="shared" ref="A1594:B1594" si="1348">A1330</f>
        <v>Argentina</v>
      </c>
      <c r="B1594" t="str">
        <f t="shared" si="1348"/>
        <v>ARG</v>
      </c>
      <c r="C1594">
        <f t="shared" si="1308"/>
        <v>2012</v>
      </c>
      <c r="D1594" t="s">
        <v>1908</v>
      </c>
      <c r="E1594">
        <f>'Raw data'!M10</f>
        <v>6.3748516179103039</v>
      </c>
    </row>
    <row r="1595" spans="1:5" x14ac:dyDescent="0.3">
      <c r="A1595" t="str">
        <f t="shared" ref="A1595:B1595" si="1349">A1331</f>
        <v>Armenia</v>
      </c>
      <c r="B1595" t="str">
        <f t="shared" si="1349"/>
        <v>ARM</v>
      </c>
      <c r="C1595">
        <f t="shared" si="1308"/>
        <v>2012</v>
      </c>
      <c r="D1595" t="s">
        <v>1909</v>
      </c>
      <c r="E1595">
        <f>'Raw data'!M11</f>
        <v>7.925194196802078</v>
      </c>
    </row>
    <row r="1596" spans="1:5" x14ac:dyDescent="0.3">
      <c r="A1596" t="str">
        <f t="shared" ref="A1596:B1596" si="1350">A1332</f>
        <v>Aruba</v>
      </c>
      <c r="B1596" t="str">
        <f t="shared" si="1350"/>
        <v>ABW</v>
      </c>
      <c r="C1596">
        <f t="shared" si="1308"/>
        <v>2012</v>
      </c>
      <c r="D1596" t="s">
        <v>1910</v>
      </c>
      <c r="E1596">
        <f>'Raw data'!M12</f>
        <v>4.5857887599403187E-2</v>
      </c>
    </row>
    <row r="1597" spans="1:5" x14ac:dyDescent="0.3">
      <c r="A1597" t="str">
        <f t="shared" ref="A1597:B1597" si="1351">A1333</f>
        <v>Australia</v>
      </c>
      <c r="B1597" t="str">
        <f t="shared" si="1351"/>
        <v>AUS</v>
      </c>
      <c r="C1597">
        <f t="shared" si="1308"/>
        <v>2012</v>
      </c>
      <c r="D1597" t="s">
        <v>1911</v>
      </c>
      <c r="E1597">
        <f>'Raw data'!M13</f>
        <v>30.3574429630395</v>
      </c>
    </row>
    <row r="1598" spans="1:5" x14ac:dyDescent="0.3">
      <c r="A1598" t="str">
        <f t="shared" ref="A1598:B1598" si="1352">A1334</f>
        <v>Austria</v>
      </c>
      <c r="B1598" t="str">
        <f t="shared" si="1352"/>
        <v>AUT</v>
      </c>
      <c r="C1598">
        <f t="shared" si="1308"/>
        <v>2012</v>
      </c>
      <c r="D1598" t="s">
        <v>1912</v>
      </c>
      <c r="E1598">
        <f>'Raw data'!M14</f>
        <v>3.6245043863950319</v>
      </c>
    </row>
    <row r="1599" spans="1:5" x14ac:dyDescent="0.3">
      <c r="A1599" t="str">
        <f t="shared" ref="A1599:B1599" si="1353">A1335</f>
        <v>Azerbaijan</v>
      </c>
      <c r="B1599" t="str">
        <f t="shared" si="1353"/>
        <v>AZE</v>
      </c>
      <c r="C1599">
        <f t="shared" si="1308"/>
        <v>2012</v>
      </c>
      <c r="D1599" t="s">
        <v>1913</v>
      </c>
      <c r="E1599">
        <f>'Raw data'!M15</f>
        <v>93.419356784862899</v>
      </c>
    </row>
    <row r="1600" spans="1:5" x14ac:dyDescent="0.3">
      <c r="A1600" t="str">
        <f t="shared" ref="A1600:B1600" si="1354">A1336</f>
        <v>Bahamas, The</v>
      </c>
      <c r="B1600" t="str">
        <f t="shared" si="1354"/>
        <v>BHS</v>
      </c>
      <c r="C1600">
        <f t="shared" si="1308"/>
        <v>2012</v>
      </c>
      <c r="D1600" t="s">
        <v>1914</v>
      </c>
      <c r="E1600">
        <f>'Raw data'!M16</f>
        <v>2.0205238831507571E-3</v>
      </c>
    </row>
    <row r="1601" spans="1:5" x14ac:dyDescent="0.3">
      <c r="A1601" t="str">
        <f t="shared" ref="A1601:B1601" si="1355">A1337</f>
        <v>Bahrain</v>
      </c>
      <c r="B1601" t="str">
        <f t="shared" si="1355"/>
        <v>BHR</v>
      </c>
      <c r="C1601">
        <f t="shared" si="1308"/>
        <v>2012</v>
      </c>
      <c r="D1601" t="s">
        <v>1915</v>
      </c>
      <c r="E1601">
        <f>'Raw data'!M17</f>
        <v>64.148802779449269</v>
      </c>
    </row>
    <row r="1602" spans="1:5" x14ac:dyDescent="0.3">
      <c r="A1602" t="str">
        <f t="shared" ref="A1602:B1602" si="1356">A1338</f>
        <v>Bangladesh</v>
      </c>
      <c r="B1602" t="str">
        <f t="shared" si="1356"/>
        <v>BGD</v>
      </c>
      <c r="C1602">
        <f t="shared" si="1308"/>
        <v>2012</v>
      </c>
      <c r="D1602" t="s">
        <v>1916</v>
      </c>
      <c r="E1602">
        <f>'Raw data'!M18</f>
        <v>1.6752851533303181</v>
      </c>
    </row>
    <row r="1603" spans="1:5" x14ac:dyDescent="0.3">
      <c r="A1603" t="str">
        <f t="shared" ref="A1603:B1603" si="1357">A1339</f>
        <v>Barbados</v>
      </c>
      <c r="B1603" t="str">
        <f t="shared" si="1357"/>
        <v>BRB</v>
      </c>
      <c r="C1603">
        <f t="shared" si="1308"/>
        <v>2012</v>
      </c>
      <c r="D1603" t="s">
        <v>1917</v>
      </c>
      <c r="E1603">
        <f>'Raw data'!M19</f>
        <v>10.807560932348609</v>
      </c>
    </row>
    <row r="1604" spans="1:5" x14ac:dyDescent="0.3">
      <c r="A1604" t="str">
        <f t="shared" ref="A1604:B1604" si="1358">A1340</f>
        <v>Belarus</v>
      </c>
      <c r="B1604" t="str">
        <f t="shared" si="1358"/>
        <v>BLR</v>
      </c>
      <c r="C1604">
        <f t="shared" si="1308"/>
        <v>2012</v>
      </c>
      <c r="D1604" t="s">
        <v>1918</v>
      </c>
      <c r="E1604">
        <f>'Raw data'!M20</f>
        <v>37.641641700102269</v>
      </c>
    </row>
    <row r="1605" spans="1:5" x14ac:dyDescent="0.3">
      <c r="A1605" t="str">
        <f t="shared" ref="A1605:B1605" si="1359">A1341</f>
        <v>Belgium</v>
      </c>
      <c r="B1605" t="str">
        <f t="shared" si="1359"/>
        <v>BEL</v>
      </c>
      <c r="C1605">
        <f t="shared" si="1308"/>
        <v>2012</v>
      </c>
      <c r="D1605" t="s">
        <v>1919</v>
      </c>
      <c r="E1605">
        <f>'Raw data'!M21</f>
        <v>11.466549991962721</v>
      </c>
    </row>
    <row r="1606" spans="1:5" x14ac:dyDescent="0.3">
      <c r="A1606" t="str">
        <f t="shared" ref="A1606:B1606" si="1360">A1342</f>
        <v>Belize</v>
      </c>
      <c r="B1606" t="str">
        <f t="shared" si="1360"/>
        <v>BLZ</v>
      </c>
      <c r="C1606">
        <f t="shared" si="1308"/>
        <v>2012</v>
      </c>
      <c r="D1606" t="s">
        <v>1920</v>
      </c>
      <c r="E1606">
        <f>'Raw data'!M22</f>
        <v>27.462866314770761</v>
      </c>
    </row>
    <row r="1607" spans="1:5" x14ac:dyDescent="0.3">
      <c r="A1607" t="str">
        <f t="shared" ref="A1607:B1607" si="1361">A1343</f>
        <v>Benin</v>
      </c>
      <c r="B1607" t="str">
        <f t="shared" si="1361"/>
        <v>BEN</v>
      </c>
      <c r="C1607">
        <f t="shared" si="1308"/>
        <v>2012</v>
      </c>
      <c r="D1607" t="s">
        <v>1921</v>
      </c>
      <c r="E1607">
        <f>'Raw data'!M23</f>
        <v>5.1187617582866083E-3</v>
      </c>
    </row>
    <row r="1608" spans="1:5" x14ac:dyDescent="0.3">
      <c r="A1608" t="str">
        <f t="shared" ref="A1608:B1608" si="1362">A1344</f>
        <v>Bermuda</v>
      </c>
      <c r="B1608" t="str">
        <f t="shared" si="1362"/>
        <v>BMU</v>
      </c>
      <c r="C1608">
        <f t="shared" si="1308"/>
        <v>2012</v>
      </c>
      <c r="D1608" t="s">
        <v>1922</v>
      </c>
      <c r="E1608">
        <f>'Raw data'!M24</f>
        <v>6.3200661914550222</v>
      </c>
    </row>
    <row r="1609" spans="1:5" x14ac:dyDescent="0.3">
      <c r="A1609" t="str">
        <f t="shared" ref="A1609:B1609" si="1363">A1345</f>
        <v>Bhutan</v>
      </c>
      <c r="B1609" t="str">
        <f t="shared" si="1363"/>
        <v>BTN</v>
      </c>
      <c r="C1609">
        <f t="shared" si="1308"/>
        <v>2012</v>
      </c>
      <c r="D1609" t="s">
        <v>1923</v>
      </c>
      <c r="E1609">
        <f>'Raw data'!M25</f>
        <v>32.916647339556825</v>
      </c>
    </row>
    <row r="1610" spans="1:5" x14ac:dyDescent="0.3">
      <c r="A1610" t="str">
        <f t="shared" ref="A1610:B1610" si="1364">A1346</f>
        <v>Bolivia</v>
      </c>
      <c r="B1610" t="str">
        <f t="shared" si="1364"/>
        <v>BOL</v>
      </c>
      <c r="C1610">
        <f t="shared" si="1308"/>
        <v>2012</v>
      </c>
      <c r="D1610" t="s">
        <v>1924</v>
      </c>
      <c r="E1610">
        <f>'Raw data'!M26</f>
        <v>55.004594872936984</v>
      </c>
    </row>
    <row r="1611" spans="1:5" x14ac:dyDescent="0.3">
      <c r="A1611" t="str">
        <f t="shared" ref="A1611:B1611" si="1365">A1347</f>
        <v>Bosnia and Herzegovina</v>
      </c>
      <c r="B1611" t="str">
        <f t="shared" si="1365"/>
        <v>BIH</v>
      </c>
      <c r="C1611">
        <f t="shared" si="1308"/>
        <v>2012</v>
      </c>
      <c r="D1611" t="s">
        <v>1925</v>
      </c>
      <c r="E1611">
        <f>'Raw data'!M27</f>
        <v>8.7968161186733091</v>
      </c>
    </row>
    <row r="1612" spans="1:5" x14ac:dyDescent="0.3">
      <c r="A1612" t="str">
        <f t="shared" ref="A1612:B1612" si="1366">A1348</f>
        <v>Botswana</v>
      </c>
      <c r="B1612" t="str">
        <f t="shared" si="1366"/>
        <v>BWA</v>
      </c>
      <c r="C1612">
        <f t="shared" si="1308"/>
        <v>2012</v>
      </c>
      <c r="D1612" t="s">
        <v>1926</v>
      </c>
      <c r="E1612">
        <f>'Raw data'!M28</f>
        <v>0.57594423978327058</v>
      </c>
    </row>
    <row r="1613" spans="1:5" x14ac:dyDescent="0.3">
      <c r="A1613" t="str">
        <f t="shared" ref="A1613:B1613" si="1367">A1349</f>
        <v>Brazil</v>
      </c>
      <c r="B1613" t="str">
        <f t="shared" si="1367"/>
        <v>BRA</v>
      </c>
      <c r="C1613">
        <f t="shared" si="1308"/>
        <v>2012</v>
      </c>
      <c r="D1613" t="s">
        <v>1927</v>
      </c>
      <c r="E1613">
        <f>'Raw data'!M29</f>
        <v>11.027142860997651</v>
      </c>
    </row>
    <row r="1614" spans="1:5" x14ac:dyDescent="0.3">
      <c r="A1614" t="str">
        <f t="shared" ref="A1614:B1614" si="1368">A1350</f>
        <v>British Virgin Islands</v>
      </c>
      <c r="B1614" t="str">
        <f t="shared" si="1368"/>
        <v>VGB</v>
      </c>
      <c r="C1614">
        <f t="shared" si="1308"/>
        <v>2012</v>
      </c>
      <c r="D1614" t="s">
        <v>1928</v>
      </c>
      <c r="E1614" t="str">
        <f>'Raw data'!M30</f>
        <v>..</v>
      </c>
    </row>
    <row r="1615" spans="1:5" x14ac:dyDescent="0.3">
      <c r="A1615" t="str">
        <f t="shared" ref="A1615:B1615" si="1369">A1351</f>
        <v>Brunei Darussalam</v>
      </c>
      <c r="B1615" t="str">
        <f t="shared" si="1369"/>
        <v>BRN</v>
      </c>
      <c r="C1615">
        <f t="shared" si="1308"/>
        <v>2012</v>
      </c>
      <c r="D1615" t="s">
        <v>1929</v>
      </c>
      <c r="E1615">
        <f>'Raw data'!M31</f>
        <v>95.748485789010758</v>
      </c>
    </row>
    <row r="1616" spans="1:5" x14ac:dyDescent="0.3">
      <c r="A1616" t="str">
        <f t="shared" ref="A1616:B1616" si="1370">A1352</f>
        <v>Bulgaria</v>
      </c>
      <c r="B1616" t="str">
        <f t="shared" si="1370"/>
        <v>BGR</v>
      </c>
      <c r="C1616">
        <f t="shared" si="1308"/>
        <v>2012</v>
      </c>
      <c r="D1616" t="s">
        <v>1930</v>
      </c>
      <c r="E1616">
        <f>'Raw data'!M32</f>
        <v>16.210013432992294</v>
      </c>
    </row>
    <row r="1617" spans="1:5" x14ac:dyDescent="0.3">
      <c r="A1617" t="str">
        <f t="shared" ref="A1617:B1617" si="1371">A1353</f>
        <v>Burkina Faso</v>
      </c>
      <c r="B1617" t="str">
        <f t="shared" si="1371"/>
        <v>BFA</v>
      </c>
      <c r="C1617">
        <f t="shared" si="1308"/>
        <v>2012</v>
      </c>
      <c r="D1617" t="s">
        <v>1931</v>
      </c>
      <c r="E1617">
        <f>'Raw data'!M33</f>
        <v>10.421870214368532</v>
      </c>
    </row>
    <row r="1618" spans="1:5" x14ac:dyDescent="0.3">
      <c r="A1618" t="str">
        <f t="shared" ref="A1618:B1618" si="1372">A1354</f>
        <v>Burundi</v>
      </c>
      <c r="B1618" t="str">
        <f t="shared" si="1372"/>
        <v>BDI</v>
      </c>
      <c r="C1618">
        <f t="shared" ref="C1618:C1681" si="1373">C1354+1</f>
        <v>2012</v>
      </c>
      <c r="D1618" t="s">
        <v>1932</v>
      </c>
      <c r="E1618">
        <f>'Raw data'!M34</f>
        <v>9.3611218867601913E-3</v>
      </c>
    </row>
    <row r="1619" spans="1:5" x14ac:dyDescent="0.3">
      <c r="A1619" t="str">
        <f t="shared" ref="A1619:B1619" si="1374">A1355</f>
        <v>Cabo Verde</v>
      </c>
      <c r="B1619" t="str">
        <f t="shared" si="1374"/>
        <v>CPV</v>
      </c>
      <c r="C1619">
        <f t="shared" si="1373"/>
        <v>2012</v>
      </c>
      <c r="D1619" t="s">
        <v>1933</v>
      </c>
      <c r="E1619">
        <f>'Raw data'!M35</f>
        <v>0</v>
      </c>
    </row>
    <row r="1620" spans="1:5" x14ac:dyDescent="0.3">
      <c r="A1620" t="str">
        <f t="shared" ref="A1620:B1620" si="1375">A1356</f>
        <v>Cambodia</v>
      </c>
      <c r="B1620" t="str">
        <f t="shared" si="1375"/>
        <v>KHM</v>
      </c>
      <c r="C1620">
        <f t="shared" si="1373"/>
        <v>2012</v>
      </c>
      <c r="D1620" t="s">
        <v>1934</v>
      </c>
      <c r="E1620">
        <f>'Raw data'!M36</f>
        <v>1.476316852062917E-2</v>
      </c>
    </row>
    <row r="1621" spans="1:5" x14ac:dyDescent="0.3">
      <c r="A1621" t="str">
        <f t="shared" ref="A1621:B1621" si="1376">A1357</f>
        <v>Cameroon</v>
      </c>
      <c r="B1621" t="str">
        <f t="shared" si="1376"/>
        <v>CMR</v>
      </c>
      <c r="C1621">
        <f t="shared" si="1373"/>
        <v>2012</v>
      </c>
      <c r="D1621" t="s">
        <v>1935</v>
      </c>
      <c r="E1621">
        <f>'Raw data'!M37</f>
        <v>55.611473419316113</v>
      </c>
    </row>
    <row r="1622" spans="1:5" x14ac:dyDescent="0.3">
      <c r="A1622" t="str">
        <f t="shared" ref="A1622:B1622" si="1377">A1358</f>
        <v>Canada</v>
      </c>
      <c r="B1622" t="str">
        <f t="shared" si="1377"/>
        <v>CAN</v>
      </c>
      <c r="C1622">
        <f t="shared" si="1373"/>
        <v>2012</v>
      </c>
      <c r="D1622" t="s">
        <v>1936</v>
      </c>
      <c r="E1622">
        <f>'Raw data'!M38</f>
        <v>26.557989108218514</v>
      </c>
    </row>
    <row r="1623" spans="1:5" x14ac:dyDescent="0.3">
      <c r="A1623" t="str">
        <f t="shared" ref="A1623:B1623" si="1378">A1359</f>
        <v>Cayman Islands</v>
      </c>
      <c r="B1623" t="str">
        <f t="shared" si="1378"/>
        <v>CYM</v>
      </c>
      <c r="C1623">
        <f t="shared" si="1373"/>
        <v>2012</v>
      </c>
      <c r="D1623" t="s">
        <v>1937</v>
      </c>
      <c r="E1623" t="str">
        <f>'Raw data'!M39</f>
        <v>..</v>
      </c>
    </row>
    <row r="1624" spans="1:5" x14ac:dyDescent="0.3">
      <c r="A1624" t="str">
        <f t="shared" ref="A1624:B1624" si="1379">A1360</f>
        <v>Central African Republic</v>
      </c>
      <c r="B1624" t="str">
        <f t="shared" si="1379"/>
        <v>CAF</v>
      </c>
      <c r="C1624">
        <f t="shared" si="1373"/>
        <v>2012</v>
      </c>
      <c r="D1624" t="s">
        <v>1938</v>
      </c>
      <c r="E1624">
        <f>'Raw data'!M40</f>
        <v>4.6875274540581519E-2</v>
      </c>
    </row>
    <row r="1625" spans="1:5" x14ac:dyDescent="0.3">
      <c r="A1625" t="str">
        <f t="shared" ref="A1625:B1625" si="1380">A1361</f>
        <v>Chad</v>
      </c>
      <c r="B1625" t="str">
        <f t="shared" si="1380"/>
        <v>TCD</v>
      </c>
      <c r="C1625">
        <f t="shared" si="1373"/>
        <v>2012</v>
      </c>
      <c r="D1625" t="s">
        <v>1939</v>
      </c>
      <c r="E1625" t="str">
        <f>'Raw data'!M41</f>
        <v>..</v>
      </c>
    </row>
    <row r="1626" spans="1:5" x14ac:dyDescent="0.3">
      <c r="A1626" t="str">
        <f t="shared" ref="A1626:B1626" si="1381">A1362</f>
        <v>Channel Islands</v>
      </c>
      <c r="B1626" t="str">
        <f t="shared" si="1381"/>
        <v>CHI</v>
      </c>
      <c r="C1626">
        <f t="shared" si="1373"/>
        <v>2012</v>
      </c>
      <c r="D1626" t="s">
        <v>1940</v>
      </c>
      <c r="E1626" t="str">
        <f>'Raw data'!M42</f>
        <v>..</v>
      </c>
    </row>
    <row r="1627" spans="1:5" x14ac:dyDescent="0.3">
      <c r="A1627" t="str">
        <f t="shared" ref="A1627:B1627" si="1382">A1363</f>
        <v>Chile</v>
      </c>
      <c r="B1627" t="str">
        <f t="shared" si="1382"/>
        <v>CHL</v>
      </c>
      <c r="C1627">
        <f t="shared" si="1373"/>
        <v>2012</v>
      </c>
      <c r="D1627" t="s">
        <v>1941</v>
      </c>
      <c r="E1627">
        <f>'Raw data'!M43</f>
        <v>1.0142317026076728</v>
      </c>
    </row>
    <row r="1628" spans="1:5" x14ac:dyDescent="0.3">
      <c r="A1628" t="str">
        <f t="shared" ref="A1628:B1628" si="1383">A1364</f>
        <v>China</v>
      </c>
      <c r="B1628" t="str">
        <f t="shared" si="1383"/>
        <v>CHN</v>
      </c>
      <c r="C1628">
        <f t="shared" si="1373"/>
        <v>2012</v>
      </c>
      <c r="D1628" t="s">
        <v>1942</v>
      </c>
      <c r="E1628">
        <f>'Raw data'!M44</f>
        <v>1.501676314440459</v>
      </c>
    </row>
    <row r="1629" spans="1:5" x14ac:dyDescent="0.3">
      <c r="A1629" t="str">
        <f t="shared" ref="A1629:B1629" si="1384">A1365</f>
        <v>Colombia</v>
      </c>
      <c r="B1629" t="str">
        <f t="shared" si="1384"/>
        <v>COL</v>
      </c>
      <c r="C1629">
        <f t="shared" si="1373"/>
        <v>2012</v>
      </c>
      <c r="D1629" t="s">
        <v>1943</v>
      </c>
      <c r="E1629">
        <f>'Raw data'!M45</f>
        <v>69.641474731939795</v>
      </c>
    </row>
    <row r="1630" spans="1:5" x14ac:dyDescent="0.3">
      <c r="A1630" t="str">
        <f t="shared" ref="A1630:B1630" si="1385">A1366</f>
        <v>Comoros</v>
      </c>
      <c r="B1630" t="str">
        <f t="shared" si="1385"/>
        <v>COM</v>
      </c>
      <c r="C1630">
        <f t="shared" si="1373"/>
        <v>2012</v>
      </c>
      <c r="D1630" t="s">
        <v>1944</v>
      </c>
      <c r="E1630">
        <f>'Raw data'!M46</f>
        <v>2.8739097746290219E-2</v>
      </c>
    </row>
    <row r="1631" spans="1:5" x14ac:dyDescent="0.3">
      <c r="A1631" t="str">
        <f t="shared" ref="A1631:B1631" si="1386">A1367</f>
        <v>Congo, Dem. Rep.</v>
      </c>
      <c r="B1631" t="str">
        <f t="shared" si="1386"/>
        <v>COD</v>
      </c>
      <c r="C1631">
        <f t="shared" si="1373"/>
        <v>2012</v>
      </c>
      <c r="D1631" t="s">
        <v>1945</v>
      </c>
      <c r="E1631" t="str">
        <f>'Raw data'!M47</f>
        <v>..</v>
      </c>
    </row>
    <row r="1632" spans="1:5" x14ac:dyDescent="0.3">
      <c r="A1632" t="str">
        <f t="shared" ref="A1632:B1632" si="1387">A1368</f>
        <v>Congo, Rep.</v>
      </c>
      <c r="B1632" t="str">
        <f t="shared" si="1387"/>
        <v>COG</v>
      </c>
      <c r="C1632">
        <f t="shared" si="1373"/>
        <v>2012</v>
      </c>
      <c r="D1632" t="s">
        <v>1946</v>
      </c>
      <c r="E1632">
        <f>'Raw data'!M48</f>
        <v>78.89782786307947</v>
      </c>
    </row>
    <row r="1633" spans="1:5" x14ac:dyDescent="0.3">
      <c r="A1633" t="str">
        <f t="shared" ref="A1633:B1633" si="1388">A1369</f>
        <v>Costa Rica</v>
      </c>
      <c r="B1633" t="str">
        <f t="shared" si="1388"/>
        <v>CRI</v>
      </c>
      <c r="C1633">
        <f t="shared" si="1373"/>
        <v>2012</v>
      </c>
      <c r="D1633" t="s">
        <v>1947</v>
      </c>
      <c r="E1633">
        <f>'Raw data'!M49</f>
        <v>5.6626985510893992E-2</v>
      </c>
    </row>
    <row r="1634" spans="1:5" x14ac:dyDescent="0.3">
      <c r="A1634" t="str">
        <f t="shared" ref="A1634:B1634" si="1389">A1370</f>
        <v>Cote d'Ivoire</v>
      </c>
      <c r="B1634" t="str">
        <f t="shared" si="1389"/>
        <v>CIV</v>
      </c>
      <c r="C1634">
        <f t="shared" si="1373"/>
        <v>2012</v>
      </c>
      <c r="D1634" t="s">
        <v>1948</v>
      </c>
      <c r="E1634">
        <f>'Raw data'!M50</f>
        <v>30.91900505344195</v>
      </c>
    </row>
    <row r="1635" spans="1:5" x14ac:dyDescent="0.3">
      <c r="A1635" t="str">
        <f t="shared" ref="A1635:B1635" si="1390">A1371</f>
        <v>Croatia</v>
      </c>
      <c r="B1635" t="str">
        <f t="shared" si="1390"/>
        <v>HRV</v>
      </c>
      <c r="C1635">
        <f t="shared" si="1373"/>
        <v>2012</v>
      </c>
      <c r="D1635" t="s">
        <v>1949</v>
      </c>
      <c r="E1635">
        <f>'Raw data'!M51</f>
        <v>13.702738378783796</v>
      </c>
    </row>
    <row r="1636" spans="1:5" x14ac:dyDescent="0.3">
      <c r="A1636" t="str">
        <f t="shared" ref="A1636:B1636" si="1391">A1372</f>
        <v>Cuba</v>
      </c>
      <c r="B1636" t="str">
        <f t="shared" si="1391"/>
        <v>CUB</v>
      </c>
      <c r="C1636">
        <f t="shared" si="1373"/>
        <v>2012</v>
      </c>
      <c r="D1636" t="s">
        <v>1950</v>
      </c>
      <c r="E1636" t="str">
        <f>'Raw data'!M52</f>
        <v>..</v>
      </c>
    </row>
    <row r="1637" spans="1:5" x14ac:dyDescent="0.3">
      <c r="A1637" t="str">
        <f t="shared" ref="A1637:B1637" si="1392">A1373</f>
        <v>Curacao</v>
      </c>
      <c r="B1637" t="str">
        <f t="shared" si="1392"/>
        <v>CUW</v>
      </c>
      <c r="C1637">
        <f t="shared" si="1373"/>
        <v>2012</v>
      </c>
      <c r="D1637" t="s">
        <v>1951</v>
      </c>
      <c r="E1637" t="str">
        <f>'Raw data'!M53</f>
        <v>..</v>
      </c>
    </row>
    <row r="1638" spans="1:5" x14ac:dyDescent="0.3">
      <c r="A1638" t="str">
        <f t="shared" ref="A1638:B1638" si="1393">A1374</f>
        <v>Cyprus</v>
      </c>
      <c r="B1638" t="str">
        <f t="shared" si="1393"/>
        <v>CYP</v>
      </c>
      <c r="C1638">
        <f t="shared" si="1373"/>
        <v>2012</v>
      </c>
      <c r="D1638" t="s">
        <v>1952</v>
      </c>
      <c r="E1638">
        <f>'Raw data'!M54</f>
        <v>9.9872643442719708E-6</v>
      </c>
    </row>
    <row r="1639" spans="1:5" x14ac:dyDescent="0.3">
      <c r="A1639" t="str">
        <f t="shared" ref="A1639:B1639" si="1394">A1375</f>
        <v>Czech Republic</v>
      </c>
      <c r="B1639" t="str">
        <f t="shared" si="1394"/>
        <v>CZE</v>
      </c>
      <c r="C1639">
        <f t="shared" si="1373"/>
        <v>2012</v>
      </c>
      <c r="D1639" t="s">
        <v>1953</v>
      </c>
      <c r="E1639">
        <f>'Raw data'!M55</f>
        <v>3.7862919772824464</v>
      </c>
    </row>
    <row r="1640" spans="1:5" x14ac:dyDescent="0.3">
      <c r="A1640" t="str">
        <f t="shared" ref="A1640:B1640" si="1395">A1376</f>
        <v>Denmark</v>
      </c>
      <c r="B1640" t="str">
        <f t="shared" si="1395"/>
        <v>DNK</v>
      </c>
      <c r="C1640">
        <f t="shared" si="1373"/>
        <v>2012</v>
      </c>
      <c r="D1640" t="s">
        <v>1954</v>
      </c>
      <c r="E1640">
        <f>'Raw data'!M56</f>
        <v>9.3836732713276003</v>
      </c>
    </row>
    <row r="1641" spans="1:5" x14ac:dyDescent="0.3">
      <c r="A1641" t="str">
        <f t="shared" ref="A1641:B1641" si="1396">A1377</f>
        <v>Djibouti</v>
      </c>
      <c r="B1641" t="str">
        <f t="shared" si="1396"/>
        <v>DJI</v>
      </c>
      <c r="C1641">
        <f t="shared" si="1373"/>
        <v>2012</v>
      </c>
      <c r="D1641" t="s">
        <v>1955</v>
      </c>
      <c r="E1641" t="str">
        <f>'Raw data'!M57</f>
        <v>..</v>
      </c>
    </row>
    <row r="1642" spans="1:5" x14ac:dyDescent="0.3">
      <c r="A1642" t="str">
        <f t="shared" ref="A1642:B1642" si="1397">A1378</f>
        <v>Dominica</v>
      </c>
      <c r="B1642" t="str">
        <f t="shared" si="1397"/>
        <v>DMA</v>
      </c>
      <c r="C1642">
        <f t="shared" si="1373"/>
        <v>2012</v>
      </c>
      <c r="D1642" t="s">
        <v>1956</v>
      </c>
      <c r="E1642">
        <f>'Raw data'!M58</f>
        <v>0</v>
      </c>
    </row>
    <row r="1643" spans="1:5" x14ac:dyDescent="0.3">
      <c r="A1643" t="str">
        <f t="shared" ref="A1643:B1643" si="1398">A1379</f>
        <v>Dominican Republic</v>
      </c>
      <c r="B1643" t="str">
        <f t="shared" si="1398"/>
        <v>DOM</v>
      </c>
      <c r="C1643">
        <f t="shared" si="1373"/>
        <v>2012</v>
      </c>
      <c r="D1643" t="s">
        <v>1957</v>
      </c>
      <c r="E1643">
        <f>'Raw data'!M59</f>
        <v>6.4927593740428584</v>
      </c>
    </row>
    <row r="1644" spans="1:5" x14ac:dyDescent="0.3">
      <c r="A1644" t="str">
        <f t="shared" ref="A1644:B1644" si="1399">A1380</f>
        <v>Ecuador</v>
      </c>
      <c r="B1644" t="str">
        <f t="shared" si="1399"/>
        <v>ECU</v>
      </c>
      <c r="C1644">
        <f t="shared" si="1373"/>
        <v>2012</v>
      </c>
      <c r="D1644" t="s">
        <v>1958</v>
      </c>
      <c r="E1644">
        <f>'Raw data'!M60</f>
        <v>57.885130945158394</v>
      </c>
    </row>
    <row r="1645" spans="1:5" x14ac:dyDescent="0.3">
      <c r="A1645" t="str">
        <f t="shared" ref="A1645:B1645" si="1400">A1381</f>
        <v>Egypt, Arab Rep.</v>
      </c>
      <c r="B1645" t="str">
        <f t="shared" si="1400"/>
        <v>EGY</v>
      </c>
      <c r="C1645">
        <f t="shared" si="1373"/>
        <v>2012</v>
      </c>
      <c r="D1645" t="s">
        <v>1959</v>
      </c>
      <c r="E1645">
        <f>'Raw data'!M61</f>
        <v>31.540470703131717</v>
      </c>
    </row>
    <row r="1646" spans="1:5" x14ac:dyDescent="0.3">
      <c r="A1646" t="str">
        <f t="shared" ref="A1646:B1646" si="1401">A1382</f>
        <v>El Salvador</v>
      </c>
      <c r="B1646" t="str">
        <f t="shared" si="1401"/>
        <v>SLV</v>
      </c>
      <c r="C1646">
        <f t="shared" si="1373"/>
        <v>2012</v>
      </c>
      <c r="D1646" t="s">
        <v>1960</v>
      </c>
      <c r="E1646">
        <f>'Raw data'!M62</f>
        <v>3.2474709139195057</v>
      </c>
    </row>
    <row r="1647" spans="1:5" x14ac:dyDescent="0.3">
      <c r="A1647" t="str">
        <f t="shared" ref="A1647:B1647" si="1402">A1383</f>
        <v>Equatorial Guinea</v>
      </c>
      <c r="B1647" t="str">
        <f t="shared" si="1402"/>
        <v>GNQ</v>
      </c>
      <c r="C1647">
        <f t="shared" si="1373"/>
        <v>2012</v>
      </c>
      <c r="D1647" t="s">
        <v>1961</v>
      </c>
      <c r="E1647" t="str">
        <f>'Raw data'!M63</f>
        <v>..</v>
      </c>
    </row>
    <row r="1648" spans="1:5" x14ac:dyDescent="0.3">
      <c r="A1648" t="str">
        <f t="shared" ref="A1648:B1648" si="1403">A1384</f>
        <v>Eritrea</v>
      </c>
      <c r="B1648" t="str">
        <f t="shared" si="1403"/>
        <v>ERI</v>
      </c>
      <c r="C1648">
        <f t="shared" si="1373"/>
        <v>2012</v>
      </c>
      <c r="D1648" t="s">
        <v>1962</v>
      </c>
      <c r="E1648" t="str">
        <f>'Raw data'!M64</f>
        <v>..</v>
      </c>
    </row>
    <row r="1649" spans="1:5" x14ac:dyDescent="0.3">
      <c r="A1649" t="str">
        <f t="shared" ref="A1649:B1649" si="1404">A1385</f>
        <v>Estonia</v>
      </c>
      <c r="B1649" t="str">
        <f t="shared" si="1404"/>
        <v>EST</v>
      </c>
      <c r="C1649">
        <f t="shared" si="1373"/>
        <v>2012</v>
      </c>
      <c r="D1649" t="s">
        <v>1963</v>
      </c>
      <c r="E1649">
        <f>'Raw data'!M65</f>
        <v>15.898757068497311</v>
      </c>
    </row>
    <row r="1650" spans="1:5" x14ac:dyDescent="0.3">
      <c r="A1650" t="str">
        <f t="shared" ref="A1650:B1650" si="1405">A1386</f>
        <v>Eswatini</v>
      </c>
      <c r="B1650" t="str">
        <f t="shared" si="1405"/>
        <v>SWZ</v>
      </c>
      <c r="C1650">
        <f t="shared" si="1373"/>
        <v>2012</v>
      </c>
      <c r="D1650" t="s">
        <v>1964</v>
      </c>
      <c r="E1650" t="str">
        <f>'Raw data'!M66</f>
        <v>..</v>
      </c>
    </row>
    <row r="1651" spans="1:5" x14ac:dyDescent="0.3">
      <c r="A1651" t="str">
        <f t="shared" ref="A1651:B1651" si="1406">A1387</f>
        <v>Ethiopia</v>
      </c>
      <c r="B1651" t="str">
        <f t="shared" si="1406"/>
        <v>ETH</v>
      </c>
      <c r="C1651">
        <f t="shared" si="1373"/>
        <v>2012</v>
      </c>
      <c r="D1651" t="s">
        <v>1965</v>
      </c>
      <c r="E1651">
        <f>'Raw data'!M67</f>
        <v>1.9289718270249178E-3</v>
      </c>
    </row>
    <row r="1652" spans="1:5" x14ac:dyDescent="0.3">
      <c r="A1652" t="str">
        <f t="shared" ref="A1652:B1652" si="1407">A1388</f>
        <v>Faroe Islands</v>
      </c>
      <c r="B1652" t="str">
        <f t="shared" si="1407"/>
        <v>FRO</v>
      </c>
      <c r="C1652">
        <f t="shared" si="1373"/>
        <v>2012</v>
      </c>
      <c r="D1652" t="s">
        <v>1966</v>
      </c>
      <c r="E1652" t="str">
        <f>'Raw data'!M68</f>
        <v>..</v>
      </c>
    </row>
    <row r="1653" spans="1:5" x14ac:dyDescent="0.3">
      <c r="A1653" t="str">
        <f t="shared" ref="A1653:B1653" si="1408">A1389</f>
        <v>Fiji</v>
      </c>
      <c r="B1653" t="str">
        <f t="shared" si="1408"/>
        <v>FJI</v>
      </c>
      <c r="C1653">
        <f t="shared" si="1373"/>
        <v>2012</v>
      </c>
      <c r="D1653" t="s">
        <v>1967</v>
      </c>
      <c r="E1653">
        <f>'Raw data'!M69</f>
        <v>4.593951239234035E-2</v>
      </c>
    </row>
    <row r="1654" spans="1:5" x14ac:dyDescent="0.3">
      <c r="A1654" t="str">
        <f t="shared" ref="A1654:B1654" si="1409">A1390</f>
        <v>Finland</v>
      </c>
      <c r="B1654" t="str">
        <f t="shared" si="1409"/>
        <v>FIN</v>
      </c>
      <c r="C1654">
        <f t="shared" si="1373"/>
        <v>2012</v>
      </c>
      <c r="D1654" t="s">
        <v>1968</v>
      </c>
      <c r="E1654">
        <f>'Raw data'!M70</f>
        <v>11.217305516285142</v>
      </c>
    </row>
    <row r="1655" spans="1:5" x14ac:dyDescent="0.3">
      <c r="A1655" t="str">
        <f t="shared" ref="A1655:B1655" si="1410">A1391</f>
        <v>France</v>
      </c>
      <c r="B1655" t="str">
        <f t="shared" si="1410"/>
        <v>FRA</v>
      </c>
      <c r="C1655">
        <f t="shared" si="1373"/>
        <v>2012</v>
      </c>
      <c r="D1655" t="s">
        <v>1969</v>
      </c>
      <c r="E1655">
        <f>'Raw data'!M71</f>
        <v>4.4532915028009725</v>
      </c>
    </row>
    <row r="1656" spans="1:5" x14ac:dyDescent="0.3">
      <c r="A1656" t="str">
        <f t="shared" ref="A1656:B1656" si="1411">A1392</f>
        <v>French Polynesia</v>
      </c>
      <c r="B1656" t="str">
        <f t="shared" si="1411"/>
        <v>PYF</v>
      </c>
      <c r="C1656">
        <f t="shared" si="1373"/>
        <v>2012</v>
      </c>
      <c r="D1656" t="s">
        <v>1970</v>
      </c>
      <c r="E1656">
        <f>'Raw data'!M72</f>
        <v>1.49683940176381E-2</v>
      </c>
    </row>
    <row r="1657" spans="1:5" x14ac:dyDescent="0.3">
      <c r="A1657" t="str">
        <f t="shared" ref="A1657:B1657" si="1412">A1393</f>
        <v>Gabon</v>
      </c>
      <c r="B1657" t="str">
        <f t="shared" si="1412"/>
        <v>GAB</v>
      </c>
      <c r="C1657">
        <f t="shared" si="1373"/>
        <v>2012</v>
      </c>
      <c r="D1657" t="s">
        <v>1971</v>
      </c>
      <c r="E1657" t="str">
        <f>'Raw data'!M73</f>
        <v>..</v>
      </c>
    </row>
    <row r="1658" spans="1:5" x14ac:dyDescent="0.3">
      <c r="A1658" t="str">
        <f t="shared" ref="A1658:B1658" si="1413">A1394</f>
        <v>Gambia, The</v>
      </c>
      <c r="B1658" t="str">
        <f t="shared" si="1413"/>
        <v>GMB</v>
      </c>
      <c r="C1658">
        <f t="shared" si="1373"/>
        <v>2012</v>
      </c>
      <c r="D1658" t="s">
        <v>1972</v>
      </c>
      <c r="E1658">
        <f>'Raw data'!M74</f>
        <v>0</v>
      </c>
    </row>
    <row r="1659" spans="1:5" x14ac:dyDescent="0.3">
      <c r="A1659" t="str">
        <f t="shared" ref="A1659:B1659" si="1414">A1395</f>
        <v>Georgia</v>
      </c>
      <c r="B1659" t="str">
        <f t="shared" si="1414"/>
        <v>GEO</v>
      </c>
      <c r="C1659">
        <f t="shared" si="1373"/>
        <v>2012</v>
      </c>
      <c r="D1659" t="s">
        <v>1973</v>
      </c>
      <c r="E1659">
        <f>'Raw data'!M75</f>
        <v>3.1308277243305067</v>
      </c>
    </row>
    <row r="1660" spans="1:5" x14ac:dyDescent="0.3">
      <c r="A1660" t="str">
        <f t="shared" ref="A1660:B1660" si="1415">A1396</f>
        <v>Germany</v>
      </c>
      <c r="B1660" t="str">
        <f t="shared" si="1415"/>
        <v>DEU</v>
      </c>
      <c r="C1660">
        <f t="shared" si="1373"/>
        <v>2012</v>
      </c>
      <c r="D1660" t="s">
        <v>1974</v>
      </c>
      <c r="E1660">
        <f>'Raw data'!M76</f>
        <v>2.4812364471416974</v>
      </c>
    </row>
    <row r="1661" spans="1:5" x14ac:dyDescent="0.3">
      <c r="A1661" t="str">
        <f t="shared" ref="A1661:B1661" si="1416">A1397</f>
        <v>Ghana</v>
      </c>
      <c r="B1661" t="str">
        <f t="shared" si="1416"/>
        <v>GHA</v>
      </c>
      <c r="C1661">
        <f t="shared" si="1373"/>
        <v>2012</v>
      </c>
      <c r="D1661" t="s">
        <v>1975</v>
      </c>
      <c r="E1661">
        <f>'Raw data'!M77</f>
        <v>52.685499968544455</v>
      </c>
    </row>
    <row r="1662" spans="1:5" x14ac:dyDescent="0.3">
      <c r="A1662" t="str">
        <f t="shared" ref="A1662:B1662" si="1417">A1398</f>
        <v>Gibraltar</v>
      </c>
      <c r="B1662" t="str">
        <f t="shared" si="1417"/>
        <v>GIB</v>
      </c>
      <c r="C1662">
        <f t="shared" si="1373"/>
        <v>2012</v>
      </c>
      <c r="D1662" t="s">
        <v>1976</v>
      </c>
      <c r="E1662" t="str">
        <f>'Raw data'!M78</f>
        <v>..</v>
      </c>
    </row>
    <row r="1663" spans="1:5" x14ac:dyDescent="0.3">
      <c r="A1663" t="str">
        <f t="shared" ref="A1663:B1663" si="1418">A1399</f>
        <v>Greece</v>
      </c>
      <c r="B1663" t="str">
        <f t="shared" si="1418"/>
        <v>GRC</v>
      </c>
      <c r="C1663">
        <f t="shared" si="1373"/>
        <v>2012</v>
      </c>
      <c r="D1663" t="s">
        <v>1977</v>
      </c>
      <c r="E1663">
        <f>'Raw data'!M79</f>
        <v>39.00760551948958</v>
      </c>
    </row>
    <row r="1664" spans="1:5" x14ac:dyDescent="0.3">
      <c r="A1664" t="str">
        <f t="shared" ref="A1664:B1664" si="1419">A1400</f>
        <v>Greenland</v>
      </c>
      <c r="B1664" t="str">
        <f t="shared" si="1419"/>
        <v>GRL</v>
      </c>
      <c r="C1664">
        <f t="shared" si="1373"/>
        <v>2012</v>
      </c>
      <c r="D1664" t="s">
        <v>1978</v>
      </c>
      <c r="E1664">
        <f>'Raw data'!M80</f>
        <v>1.266577537741527E-4</v>
      </c>
    </row>
    <row r="1665" spans="1:5" x14ac:dyDescent="0.3">
      <c r="A1665" t="str">
        <f t="shared" ref="A1665:B1665" si="1420">A1401</f>
        <v>Grenada</v>
      </c>
      <c r="B1665" t="str">
        <f t="shared" si="1420"/>
        <v>GRD</v>
      </c>
      <c r="C1665">
        <f t="shared" si="1373"/>
        <v>2012</v>
      </c>
      <c r="D1665" t="s">
        <v>1979</v>
      </c>
      <c r="E1665" t="str">
        <f>'Raw data'!M81</f>
        <v>..</v>
      </c>
    </row>
    <row r="1666" spans="1:5" x14ac:dyDescent="0.3">
      <c r="A1666" t="str">
        <f t="shared" ref="A1666:B1666" si="1421">A1402</f>
        <v>Guam</v>
      </c>
      <c r="B1666" t="str">
        <f t="shared" si="1421"/>
        <v>GUM</v>
      </c>
      <c r="C1666">
        <f t="shared" si="1373"/>
        <v>2012</v>
      </c>
      <c r="D1666" t="s">
        <v>1980</v>
      </c>
      <c r="E1666" t="str">
        <f>'Raw data'!M82</f>
        <v>..</v>
      </c>
    </row>
    <row r="1667" spans="1:5" x14ac:dyDescent="0.3">
      <c r="A1667" t="str">
        <f t="shared" ref="A1667:B1667" si="1422">A1403</f>
        <v>Guatemala</v>
      </c>
      <c r="B1667" t="str">
        <f t="shared" si="1422"/>
        <v>GTM</v>
      </c>
      <c r="C1667">
        <f t="shared" si="1373"/>
        <v>2012</v>
      </c>
      <c r="D1667" t="s">
        <v>1981</v>
      </c>
      <c r="E1667">
        <f>'Raw data'!M83</f>
        <v>3.9894214696142427</v>
      </c>
    </row>
    <row r="1668" spans="1:5" x14ac:dyDescent="0.3">
      <c r="A1668" t="str">
        <f t="shared" ref="A1668:B1668" si="1423">A1404</f>
        <v>Guinea</v>
      </c>
      <c r="B1668" t="str">
        <f t="shared" si="1423"/>
        <v>GIN</v>
      </c>
      <c r="C1668">
        <f t="shared" si="1373"/>
        <v>2012</v>
      </c>
      <c r="D1668" t="s">
        <v>1982</v>
      </c>
      <c r="E1668" t="str">
        <f>'Raw data'!M84</f>
        <v>..</v>
      </c>
    </row>
    <row r="1669" spans="1:5" x14ac:dyDescent="0.3">
      <c r="A1669" t="str">
        <f t="shared" ref="A1669:B1669" si="1424">A1405</f>
        <v>Guinea-Bissau</v>
      </c>
      <c r="B1669" t="str">
        <f t="shared" si="1424"/>
        <v>GNB</v>
      </c>
      <c r="C1669">
        <f t="shared" si="1373"/>
        <v>2012</v>
      </c>
      <c r="D1669" t="s">
        <v>1983</v>
      </c>
      <c r="E1669" t="str">
        <f>'Raw data'!M85</f>
        <v>..</v>
      </c>
    </row>
    <row r="1670" spans="1:5" x14ac:dyDescent="0.3">
      <c r="A1670" t="str">
        <f t="shared" ref="A1670:B1670" si="1425">A1406</f>
        <v>Guyana</v>
      </c>
      <c r="B1670" t="str">
        <f t="shared" si="1425"/>
        <v>GUY</v>
      </c>
      <c r="C1670">
        <f t="shared" si="1373"/>
        <v>2012</v>
      </c>
      <c r="D1670" t="s">
        <v>1984</v>
      </c>
      <c r="E1670">
        <f>'Raw data'!M86</f>
        <v>8.7488102708059126E-5</v>
      </c>
    </row>
    <row r="1671" spans="1:5" x14ac:dyDescent="0.3">
      <c r="A1671" t="str">
        <f t="shared" ref="A1671:B1671" si="1426">A1407</f>
        <v>Haiti</v>
      </c>
      <c r="B1671" t="str">
        <f t="shared" si="1426"/>
        <v>HTI</v>
      </c>
      <c r="C1671">
        <f t="shared" si="1373"/>
        <v>2012</v>
      </c>
      <c r="D1671" t="s">
        <v>1985</v>
      </c>
      <c r="E1671" t="str">
        <f>'Raw data'!M87</f>
        <v>..</v>
      </c>
    </row>
    <row r="1672" spans="1:5" x14ac:dyDescent="0.3">
      <c r="A1672" t="str">
        <f t="shared" ref="A1672:B1672" si="1427">A1408</f>
        <v>Honduras</v>
      </c>
      <c r="B1672" t="str">
        <f t="shared" si="1427"/>
        <v>HND</v>
      </c>
      <c r="C1672">
        <f t="shared" si="1373"/>
        <v>2012</v>
      </c>
      <c r="D1672" t="s">
        <v>1986</v>
      </c>
      <c r="E1672">
        <f>'Raw data'!M88</f>
        <v>4.0906631814440022</v>
      </c>
    </row>
    <row r="1673" spans="1:5" x14ac:dyDescent="0.3">
      <c r="A1673" t="str">
        <f t="shared" ref="A1673:B1673" si="1428">A1409</f>
        <v>Hong Kong SAR, China</v>
      </c>
      <c r="B1673" t="str">
        <f t="shared" si="1428"/>
        <v>HKG</v>
      </c>
      <c r="C1673">
        <f t="shared" si="1373"/>
        <v>2012</v>
      </c>
      <c r="D1673" t="s">
        <v>1987</v>
      </c>
      <c r="E1673">
        <f>'Raw data'!M89</f>
        <v>3.2132963390247773</v>
      </c>
    </row>
    <row r="1674" spans="1:5" x14ac:dyDescent="0.3">
      <c r="A1674" t="str">
        <f t="shared" ref="A1674:B1674" si="1429">A1410</f>
        <v>Hungary</v>
      </c>
      <c r="B1674" t="str">
        <f t="shared" si="1429"/>
        <v>HUN</v>
      </c>
      <c r="C1674">
        <f t="shared" si="1373"/>
        <v>2012</v>
      </c>
      <c r="D1674" t="s">
        <v>1988</v>
      </c>
      <c r="E1674">
        <f>'Raw data'!M90</f>
        <v>4.0116594600650171</v>
      </c>
    </row>
    <row r="1675" spans="1:5" x14ac:dyDescent="0.3">
      <c r="A1675" t="str">
        <f t="shared" ref="A1675:B1675" si="1430">A1411</f>
        <v>Iceland</v>
      </c>
      <c r="B1675" t="str">
        <f t="shared" si="1430"/>
        <v>ISL</v>
      </c>
      <c r="C1675">
        <f t="shared" si="1373"/>
        <v>2012</v>
      </c>
      <c r="D1675" t="s">
        <v>1989</v>
      </c>
      <c r="E1675">
        <f>'Raw data'!M91</f>
        <v>2.0137378922888591</v>
      </c>
    </row>
    <row r="1676" spans="1:5" x14ac:dyDescent="0.3">
      <c r="A1676" t="str">
        <f t="shared" ref="A1676:B1676" si="1431">A1412</f>
        <v>India</v>
      </c>
      <c r="B1676" t="str">
        <f t="shared" si="1431"/>
        <v>IND</v>
      </c>
      <c r="C1676">
        <f t="shared" si="1373"/>
        <v>2012</v>
      </c>
      <c r="D1676" t="s">
        <v>1990</v>
      </c>
      <c r="E1676">
        <f>'Raw data'!M92</f>
        <v>18.508040637721844</v>
      </c>
    </row>
    <row r="1677" spans="1:5" x14ac:dyDescent="0.3">
      <c r="A1677" t="str">
        <f t="shared" ref="A1677:B1677" si="1432">A1413</f>
        <v>Indonesia</v>
      </c>
      <c r="B1677" t="str">
        <f t="shared" si="1432"/>
        <v>IDN</v>
      </c>
      <c r="C1677">
        <f t="shared" si="1373"/>
        <v>2012</v>
      </c>
      <c r="D1677" t="s">
        <v>1991</v>
      </c>
      <c r="E1677">
        <f>'Raw data'!M93</f>
        <v>33.590891359537252</v>
      </c>
    </row>
    <row r="1678" spans="1:5" x14ac:dyDescent="0.3">
      <c r="A1678" t="str">
        <f t="shared" ref="A1678:B1678" si="1433">A1414</f>
        <v>Iran, Islamic Rep.</v>
      </c>
      <c r="B1678" t="str">
        <f t="shared" si="1433"/>
        <v>IRN</v>
      </c>
      <c r="C1678">
        <f t="shared" si="1373"/>
        <v>2012</v>
      </c>
      <c r="D1678" t="s">
        <v>1992</v>
      </c>
      <c r="E1678" t="str">
        <f>'Raw data'!M94</f>
        <v>..</v>
      </c>
    </row>
    <row r="1679" spans="1:5" x14ac:dyDescent="0.3">
      <c r="A1679" t="str">
        <f t="shared" ref="A1679:B1679" si="1434">A1415</f>
        <v>Iraq</v>
      </c>
      <c r="B1679" t="str">
        <f t="shared" si="1434"/>
        <v>IRQ</v>
      </c>
      <c r="C1679">
        <f t="shared" si="1373"/>
        <v>2012</v>
      </c>
      <c r="D1679" t="s">
        <v>1993</v>
      </c>
      <c r="E1679">
        <f>'Raw data'!M95</f>
        <v>99.734210599064937</v>
      </c>
    </row>
    <row r="1680" spans="1:5" x14ac:dyDescent="0.3">
      <c r="A1680" t="str">
        <f t="shared" ref="A1680:B1680" si="1435">A1416</f>
        <v>Ireland</v>
      </c>
      <c r="B1680" t="str">
        <f t="shared" si="1435"/>
        <v>IRL</v>
      </c>
      <c r="C1680">
        <f t="shared" si="1373"/>
        <v>2012</v>
      </c>
      <c r="D1680" t="s">
        <v>1994</v>
      </c>
      <c r="E1680">
        <f>'Raw data'!M96</f>
        <v>1.7142964758587884</v>
      </c>
    </row>
    <row r="1681" spans="1:5" x14ac:dyDescent="0.3">
      <c r="A1681" t="str">
        <f t="shared" ref="A1681:B1681" si="1436">A1417</f>
        <v>Isle of Man</v>
      </c>
      <c r="B1681" t="str">
        <f t="shared" si="1436"/>
        <v>IMN</v>
      </c>
      <c r="C1681">
        <f t="shared" si="1373"/>
        <v>2012</v>
      </c>
      <c r="D1681" t="s">
        <v>1995</v>
      </c>
      <c r="E1681" t="str">
        <f>'Raw data'!M97</f>
        <v>..</v>
      </c>
    </row>
    <row r="1682" spans="1:5" x14ac:dyDescent="0.3">
      <c r="A1682" t="str">
        <f t="shared" ref="A1682:B1682" si="1437">A1418</f>
        <v>Israel</v>
      </c>
      <c r="B1682" t="str">
        <f t="shared" si="1437"/>
        <v>ISR</v>
      </c>
      <c r="C1682">
        <f t="shared" ref="C1682:C1745" si="1438">C1418+1</f>
        <v>2012</v>
      </c>
      <c r="D1682" t="s">
        <v>1996</v>
      </c>
      <c r="E1682">
        <f>'Raw data'!M98</f>
        <v>1.7049977085747778</v>
      </c>
    </row>
    <row r="1683" spans="1:5" x14ac:dyDescent="0.3">
      <c r="A1683" t="str">
        <f t="shared" ref="A1683:B1683" si="1439">A1419</f>
        <v>Italy</v>
      </c>
      <c r="B1683" t="str">
        <f t="shared" si="1439"/>
        <v>ITA</v>
      </c>
      <c r="C1683">
        <f t="shared" si="1438"/>
        <v>2012</v>
      </c>
      <c r="D1683" t="s">
        <v>1997</v>
      </c>
      <c r="E1683">
        <f>'Raw data'!M99</f>
        <v>4.7187326676367238</v>
      </c>
    </row>
    <row r="1684" spans="1:5" x14ac:dyDescent="0.3">
      <c r="A1684" t="str">
        <f t="shared" ref="A1684:B1684" si="1440">A1420</f>
        <v>Jamaica</v>
      </c>
      <c r="B1684" t="str">
        <f t="shared" si="1440"/>
        <v>JAM</v>
      </c>
      <c r="C1684">
        <f t="shared" si="1438"/>
        <v>2012</v>
      </c>
      <c r="D1684" t="s">
        <v>1998</v>
      </c>
      <c r="E1684">
        <f>'Raw data'!M100</f>
        <v>23.865312109371263</v>
      </c>
    </row>
    <row r="1685" spans="1:5" x14ac:dyDescent="0.3">
      <c r="A1685" t="str">
        <f t="shared" ref="A1685:B1685" si="1441">A1421</f>
        <v>Japan</v>
      </c>
      <c r="B1685" t="str">
        <f t="shared" si="1441"/>
        <v>JPN</v>
      </c>
      <c r="C1685">
        <f t="shared" si="1438"/>
        <v>2012</v>
      </c>
      <c r="D1685" t="s">
        <v>1999</v>
      </c>
      <c r="E1685">
        <f>'Raw data'!M101</f>
        <v>1.7147866100398188</v>
      </c>
    </row>
    <row r="1686" spans="1:5" x14ac:dyDescent="0.3">
      <c r="A1686" t="str">
        <f t="shared" ref="A1686:B1686" si="1442">A1422</f>
        <v>Jordan</v>
      </c>
      <c r="B1686" t="str">
        <f t="shared" si="1442"/>
        <v>JOR</v>
      </c>
      <c r="C1686">
        <f t="shared" si="1438"/>
        <v>2012</v>
      </c>
      <c r="D1686" t="s">
        <v>2000</v>
      </c>
      <c r="E1686">
        <f>'Raw data'!M102</f>
        <v>0.28807806653761553</v>
      </c>
    </row>
    <row r="1687" spans="1:5" x14ac:dyDescent="0.3">
      <c r="A1687" t="str">
        <f t="shared" ref="A1687:B1687" si="1443">A1423</f>
        <v>Kazakhstan</v>
      </c>
      <c r="B1687" t="str">
        <f t="shared" si="1443"/>
        <v>KAZ</v>
      </c>
      <c r="C1687">
        <f t="shared" si="1438"/>
        <v>2012</v>
      </c>
      <c r="D1687" t="s">
        <v>2001</v>
      </c>
      <c r="E1687">
        <f>'Raw data'!M103</f>
        <v>70.55867900653034</v>
      </c>
    </row>
    <row r="1688" spans="1:5" x14ac:dyDescent="0.3">
      <c r="A1688" t="str">
        <f t="shared" ref="A1688:B1688" si="1444">A1424</f>
        <v>Kenya</v>
      </c>
      <c r="B1688" t="str">
        <f t="shared" si="1444"/>
        <v>KEN</v>
      </c>
      <c r="C1688">
        <f t="shared" si="1438"/>
        <v>2012</v>
      </c>
      <c r="D1688" t="s">
        <v>2002</v>
      </c>
      <c r="E1688" t="str">
        <f>'Raw data'!M104</f>
        <v>..</v>
      </c>
    </row>
    <row r="1689" spans="1:5" x14ac:dyDescent="0.3">
      <c r="A1689" t="str">
        <f t="shared" ref="A1689:B1689" si="1445">A1425</f>
        <v>Kiribati</v>
      </c>
      <c r="B1689" t="str">
        <f t="shared" si="1445"/>
        <v>KIR</v>
      </c>
      <c r="C1689">
        <f t="shared" si="1438"/>
        <v>2012</v>
      </c>
      <c r="D1689" t="s">
        <v>2003</v>
      </c>
      <c r="E1689">
        <f>'Raw data'!M105</f>
        <v>1.7195423059853312E-4</v>
      </c>
    </row>
    <row r="1690" spans="1:5" x14ac:dyDescent="0.3">
      <c r="A1690" t="str">
        <f t="shared" ref="A1690:B1690" si="1446">A1426</f>
        <v>Korea, Dem. People’s Rep.</v>
      </c>
      <c r="B1690" t="str">
        <f t="shared" si="1446"/>
        <v>PRK</v>
      </c>
      <c r="C1690">
        <f t="shared" si="1438"/>
        <v>2012</v>
      </c>
      <c r="D1690" t="s">
        <v>2004</v>
      </c>
      <c r="E1690" t="str">
        <f>'Raw data'!M106</f>
        <v>..</v>
      </c>
    </row>
    <row r="1691" spans="1:5" x14ac:dyDescent="0.3">
      <c r="A1691" t="str">
        <f t="shared" ref="A1691:B1691" si="1447">A1427</f>
        <v>Korea, Rep.</v>
      </c>
      <c r="B1691" t="str">
        <f t="shared" si="1447"/>
        <v>KOR</v>
      </c>
      <c r="C1691">
        <f t="shared" si="1438"/>
        <v>2012</v>
      </c>
      <c r="D1691" t="s">
        <v>2005</v>
      </c>
      <c r="E1691">
        <f>'Raw data'!M107</f>
        <v>10.390345025616949</v>
      </c>
    </row>
    <row r="1692" spans="1:5" x14ac:dyDescent="0.3">
      <c r="A1692" t="str">
        <f t="shared" ref="A1692:B1692" si="1448">A1428</f>
        <v>Kosovo</v>
      </c>
      <c r="B1692" t="str">
        <f t="shared" si="1448"/>
        <v>XKX</v>
      </c>
      <c r="C1692">
        <f t="shared" si="1438"/>
        <v>2012</v>
      </c>
      <c r="D1692" t="s">
        <v>2006</v>
      </c>
      <c r="E1692" t="str">
        <f>'Raw data'!M108</f>
        <v>..</v>
      </c>
    </row>
    <row r="1693" spans="1:5" x14ac:dyDescent="0.3">
      <c r="A1693" t="str">
        <f t="shared" ref="A1693:B1693" si="1449">A1429</f>
        <v>Kuwait</v>
      </c>
      <c r="B1693" t="str">
        <f t="shared" si="1449"/>
        <v>KWT</v>
      </c>
      <c r="C1693">
        <f t="shared" si="1438"/>
        <v>2012</v>
      </c>
      <c r="D1693" t="s">
        <v>2007</v>
      </c>
      <c r="E1693" t="str">
        <f>'Raw data'!M109</f>
        <v>..</v>
      </c>
    </row>
    <row r="1694" spans="1:5" x14ac:dyDescent="0.3">
      <c r="A1694" t="str">
        <f t="shared" ref="A1694:B1694" si="1450">A1430</f>
        <v>Kyrgyz Republic</v>
      </c>
      <c r="B1694" t="str">
        <f t="shared" si="1450"/>
        <v>KGZ</v>
      </c>
      <c r="C1694">
        <f t="shared" si="1438"/>
        <v>2012</v>
      </c>
      <c r="D1694" t="s">
        <v>2008</v>
      </c>
      <c r="E1694">
        <f>'Raw data'!M110</f>
        <v>20.072114688136129</v>
      </c>
    </row>
    <row r="1695" spans="1:5" x14ac:dyDescent="0.3">
      <c r="A1695" t="str">
        <f t="shared" ref="A1695:B1695" si="1451">A1431</f>
        <v>Lao PDR</v>
      </c>
      <c r="B1695" t="str">
        <f t="shared" si="1451"/>
        <v>LAO</v>
      </c>
      <c r="C1695">
        <f t="shared" si="1438"/>
        <v>2012</v>
      </c>
      <c r="D1695" t="s">
        <v>2009</v>
      </c>
      <c r="E1695">
        <f>'Raw data'!M111</f>
        <v>0.79162929375986701</v>
      </c>
    </row>
    <row r="1696" spans="1:5" x14ac:dyDescent="0.3">
      <c r="A1696" t="str">
        <f t="shared" ref="A1696:B1696" si="1452">A1432</f>
        <v>Latvia</v>
      </c>
      <c r="B1696" t="str">
        <f t="shared" si="1452"/>
        <v>LVA</v>
      </c>
      <c r="C1696">
        <f t="shared" si="1438"/>
        <v>2012</v>
      </c>
      <c r="D1696" t="s">
        <v>2010</v>
      </c>
      <c r="E1696">
        <f>'Raw data'!M112</f>
        <v>7.9330114727207457</v>
      </c>
    </row>
    <row r="1697" spans="1:5" x14ac:dyDescent="0.3">
      <c r="A1697" t="str">
        <f t="shared" ref="A1697:B1697" si="1453">A1433</f>
        <v>Lebanon</v>
      </c>
      <c r="B1697" t="str">
        <f t="shared" si="1453"/>
        <v>LBN</v>
      </c>
      <c r="C1697">
        <f t="shared" si="1438"/>
        <v>2012</v>
      </c>
      <c r="D1697" t="s">
        <v>2011</v>
      </c>
      <c r="E1697">
        <f>'Raw data'!M113</f>
        <v>2.9414794851270782</v>
      </c>
    </row>
    <row r="1698" spans="1:5" x14ac:dyDescent="0.3">
      <c r="A1698" t="str">
        <f t="shared" ref="A1698:B1698" si="1454">A1434</f>
        <v>Lesotho</v>
      </c>
      <c r="B1698" t="str">
        <f t="shared" si="1454"/>
        <v>LSO</v>
      </c>
      <c r="C1698">
        <f t="shared" si="1438"/>
        <v>2012</v>
      </c>
      <c r="D1698" t="s">
        <v>2012</v>
      </c>
      <c r="E1698">
        <f>'Raw data'!M114</f>
        <v>0.11620069427902117</v>
      </c>
    </row>
    <row r="1699" spans="1:5" x14ac:dyDescent="0.3">
      <c r="A1699" t="str">
        <f t="shared" ref="A1699:B1699" si="1455">A1435</f>
        <v>Liberia</v>
      </c>
      <c r="B1699" t="str">
        <f t="shared" si="1455"/>
        <v>LBR</v>
      </c>
      <c r="C1699">
        <f t="shared" si="1438"/>
        <v>2012</v>
      </c>
      <c r="D1699" t="s">
        <v>2013</v>
      </c>
      <c r="E1699" t="str">
        <f>'Raw data'!M115</f>
        <v>..</v>
      </c>
    </row>
    <row r="1700" spans="1:5" x14ac:dyDescent="0.3">
      <c r="A1700" t="str">
        <f t="shared" ref="A1700:B1700" si="1456">A1436</f>
        <v>Libya</v>
      </c>
      <c r="B1700" t="str">
        <f t="shared" si="1456"/>
        <v>LBY</v>
      </c>
      <c r="C1700">
        <f t="shared" si="1438"/>
        <v>2012</v>
      </c>
      <c r="D1700" t="s">
        <v>2014</v>
      </c>
      <c r="E1700" t="str">
        <f>'Raw data'!M116</f>
        <v>..</v>
      </c>
    </row>
    <row r="1701" spans="1:5" x14ac:dyDescent="0.3">
      <c r="A1701" t="str">
        <f t="shared" ref="A1701:B1701" si="1457">A1437</f>
        <v>Liechtenstein</v>
      </c>
      <c r="B1701" t="str">
        <f t="shared" si="1457"/>
        <v>LIE</v>
      </c>
      <c r="C1701">
        <f t="shared" si="1438"/>
        <v>2012</v>
      </c>
      <c r="D1701" t="s">
        <v>2015</v>
      </c>
      <c r="E1701" t="str">
        <f>'Raw data'!M117</f>
        <v>..</v>
      </c>
    </row>
    <row r="1702" spans="1:5" x14ac:dyDescent="0.3">
      <c r="A1702" t="str">
        <f t="shared" ref="A1702:B1702" si="1458">A1438</f>
        <v>Lithuania</v>
      </c>
      <c r="B1702" t="str">
        <f t="shared" si="1458"/>
        <v>LTU</v>
      </c>
      <c r="C1702">
        <f t="shared" si="1438"/>
        <v>2012</v>
      </c>
      <c r="D1702" t="s">
        <v>2016</v>
      </c>
      <c r="E1702">
        <f>'Raw data'!M118</f>
        <v>24.617044145799113</v>
      </c>
    </row>
    <row r="1703" spans="1:5" x14ac:dyDescent="0.3">
      <c r="A1703" t="str">
        <f t="shared" ref="A1703:B1703" si="1459">A1439</f>
        <v>Luxembourg</v>
      </c>
      <c r="B1703" t="str">
        <f t="shared" si="1459"/>
        <v>LUX</v>
      </c>
      <c r="C1703">
        <f t="shared" si="1438"/>
        <v>2012</v>
      </c>
      <c r="D1703" t="s">
        <v>2017</v>
      </c>
      <c r="E1703">
        <f>'Raw data'!M119</f>
        <v>0.92374401236556047</v>
      </c>
    </row>
    <row r="1704" spans="1:5" x14ac:dyDescent="0.3">
      <c r="A1704" t="str">
        <f t="shared" ref="A1704:B1704" si="1460">A1440</f>
        <v>Macao SAR, China</v>
      </c>
      <c r="B1704" t="str">
        <f t="shared" si="1460"/>
        <v>MAC</v>
      </c>
      <c r="C1704">
        <f t="shared" si="1438"/>
        <v>2012</v>
      </c>
      <c r="D1704" t="s">
        <v>2018</v>
      </c>
      <c r="E1704" t="str">
        <f>'Raw data'!M120</f>
        <v>..</v>
      </c>
    </row>
    <row r="1705" spans="1:5" x14ac:dyDescent="0.3">
      <c r="A1705" t="str">
        <f t="shared" ref="A1705:B1705" si="1461">A1441</f>
        <v>Madagascar</v>
      </c>
      <c r="B1705" t="str">
        <f t="shared" si="1461"/>
        <v>MDG</v>
      </c>
      <c r="C1705">
        <f t="shared" si="1438"/>
        <v>2012</v>
      </c>
      <c r="D1705" t="s">
        <v>2019</v>
      </c>
      <c r="E1705">
        <f>'Raw data'!M121</f>
        <v>6.9599034401024147</v>
      </c>
    </row>
    <row r="1706" spans="1:5" x14ac:dyDescent="0.3">
      <c r="A1706" t="str">
        <f t="shared" ref="A1706:B1706" si="1462">A1442</f>
        <v>Malawi</v>
      </c>
      <c r="B1706" t="str">
        <f t="shared" si="1462"/>
        <v>MWI</v>
      </c>
      <c r="C1706">
        <f t="shared" si="1438"/>
        <v>2012</v>
      </c>
      <c r="D1706" t="s">
        <v>2020</v>
      </c>
      <c r="E1706">
        <f>'Raw data'!M122</f>
        <v>9.4092842462414852E-2</v>
      </c>
    </row>
    <row r="1707" spans="1:5" x14ac:dyDescent="0.3">
      <c r="A1707" t="str">
        <f t="shared" ref="A1707:B1707" si="1463">A1443</f>
        <v>Malaysia</v>
      </c>
      <c r="B1707" t="str">
        <f t="shared" si="1463"/>
        <v>MYS</v>
      </c>
      <c r="C1707">
        <f t="shared" si="1438"/>
        <v>2012</v>
      </c>
      <c r="D1707" t="s">
        <v>2021</v>
      </c>
      <c r="E1707">
        <f>'Raw data'!M123</f>
        <v>20.436155586351962</v>
      </c>
    </row>
    <row r="1708" spans="1:5" x14ac:dyDescent="0.3">
      <c r="A1708" t="str">
        <f t="shared" ref="A1708:B1708" si="1464">A1444</f>
        <v>Maldives</v>
      </c>
      <c r="B1708" t="str">
        <f t="shared" si="1464"/>
        <v>MDV</v>
      </c>
      <c r="C1708">
        <f t="shared" si="1438"/>
        <v>2012</v>
      </c>
      <c r="D1708" t="s">
        <v>2022</v>
      </c>
      <c r="E1708">
        <f>'Raw data'!M124</f>
        <v>3.4307353268168486E-2</v>
      </c>
    </row>
    <row r="1709" spans="1:5" x14ac:dyDescent="0.3">
      <c r="A1709" t="str">
        <f t="shared" ref="A1709:B1709" si="1465">A1445</f>
        <v>Mali</v>
      </c>
      <c r="B1709" t="str">
        <f t="shared" si="1465"/>
        <v>MLI</v>
      </c>
      <c r="C1709">
        <f t="shared" si="1438"/>
        <v>2012</v>
      </c>
      <c r="D1709" t="s">
        <v>2023</v>
      </c>
      <c r="E1709">
        <f>'Raw data'!M125</f>
        <v>0.29540803496569018</v>
      </c>
    </row>
    <row r="1710" spans="1:5" x14ac:dyDescent="0.3">
      <c r="A1710" t="str">
        <f t="shared" ref="A1710:B1710" si="1466">A1446</f>
        <v>Malta</v>
      </c>
      <c r="B1710" t="str">
        <f t="shared" si="1466"/>
        <v>MLT</v>
      </c>
      <c r="C1710">
        <f t="shared" si="1438"/>
        <v>2012</v>
      </c>
      <c r="D1710" t="s">
        <v>2024</v>
      </c>
      <c r="E1710">
        <f>'Raw data'!M126</f>
        <v>45.176673837145238</v>
      </c>
    </row>
    <row r="1711" spans="1:5" x14ac:dyDescent="0.3">
      <c r="A1711" t="str">
        <f t="shared" ref="A1711:B1711" si="1467">A1447</f>
        <v>Marshall Islands</v>
      </c>
      <c r="B1711" t="str">
        <f t="shared" si="1467"/>
        <v>MHL</v>
      </c>
      <c r="C1711">
        <f t="shared" si="1438"/>
        <v>2012</v>
      </c>
      <c r="D1711" t="s">
        <v>2025</v>
      </c>
      <c r="E1711" t="str">
        <f>'Raw data'!M127</f>
        <v>..</v>
      </c>
    </row>
    <row r="1712" spans="1:5" x14ac:dyDescent="0.3">
      <c r="A1712" t="str">
        <f t="shared" ref="A1712:B1712" si="1468">A1448</f>
        <v>Mauritania</v>
      </c>
      <c r="B1712" t="str">
        <f t="shared" si="1468"/>
        <v>MRT</v>
      </c>
      <c r="C1712">
        <f t="shared" si="1438"/>
        <v>2012</v>
      </c>
      <c r="D1712" t="s">
        <v>2026</v>
      </c>
      <c r="E1712">
        <f>'Raw data'!M128</f>
        <v>14.963596436117363</v>
      </c>
    </row>
    <row r="1713" spans="1:5" x14ac:dyDescent="0.3">
      <c r="A1713" t="str">
        <f t="shared" ref="A1713:B1713" si="1469">A1449</f>
        <v>Mauritius</v>
      </c>
      <c r="B1713" t="str">
        <f t="shared" si="1469"/>
        <v>MUS</v>
      </c>
      <c r="C1713">
        <f t="shared" si="1438"/>
        <v>2012</v>
      </c>
      <c r="D1713" t="s">
        <v>2027</v>
      </c>
      <c r="E1713">
        <f>'Raw data'!M129</f>
        <v>7.5324445449235318E-4</v>
      </c>
    </row>
    <row r="1714" spans="1:5" x14ac:dyDescent="0.3">
      <c r="A1714" t="str">
        <f t="shared" ref="A1714:B1714" si="1470">A1450</f>
        <v>Mexico</v>
      </c>
      <c r="B1714" t="str">
        <f t="shared" si="1470"/>
        <v>MEX</v>
      </c>
      <c r="C1714">
        <f t="shared" si="1438"/>
        <v>2012</v>
      </c>
      <c r="D1714" t="s">
        <v>2028</v>
      </c>
      <c r="E1714">
        <f>'Raw data'!M130</f>
        <v>14.370336797297853</v>
      </c>
    </row>
    <row r="1715" spans="1:5" x14ac:dyDescent="0.3">
      <c r="A1715" t="str">
        <f t="shared" ref="A1715:B1715" si="1471">A1451</f>
        <v>Micronesia, Fed. Sts.</v>
      </c>
      <c r="B1715" t="str">
        <f t="shared" si="1471"/>
        <v>FSM</v>
      </c>
      <c r="C1715">
        <f t="shared" si="1438"/>
        <v>2012</v>
      </c>
      <c r="D1715" t="s">
        <v>2029</v>
      </c>
      <c r="E1715" t="str">
        <f>'Raw data'!M131</f>
        <v>..</v>
      </c>
    </row>
    <row r="1716" spans="1:5" x14ac:dyDescent="0.3">
      <c r="A1716" t="str">
        <f t="shared" ref="A1716:B1716" si="1472">A1452</f>
        <v>Moldova</v>
      </c>
      <c r="B1716" t="str">
        <f t="shared" si="1472"/>
        <v>MDA</v>
      </c>
      <c r="C1716">
        <f t="shared" si="1438"/>
        <v>2012</v>
      </c>
      <c r="D1716" t="s">
        <v>2030</v>
      </c>
      <c r="E1716">
        <f>'Raw data'!M132</f>
        <v>0.31202652947217591</v>
      </c>
    </row>
    <row r="1717" spans="1:5" x14ac:dyDescent="0.3">
      <c r="A1717" t="str">
        <f t="shared" ref="A1717:B1717" si="1473">A1453</f>
        <v>Monaco</v>
      </c>
      <c r="B1717" t="str">
        <f t="shared" si="1473"/>
        <v>MCO</v>
      </c>
      <c r="C1717">
        <f t="shared" si="1438"/>
        <v>2012</v>
      </c>
      <c r="D1717" t="s">
        <v>2031</v>
      </c>
      <c r="E1717" t="str">
        <f>'Raw data'!M133</f>
        <v>..</v>
      </c>
    </row>
    <row r="1718" spans="1:5" x14ac:dyDescent="0.3">
      <c r="A1718" t="str">
        <f t="shared" ref="A1718:B1718" si="1474">A1454</f>
        <v>Mongolia</v>
      </c>
      <c r="B1718" t="str">
        <f t="shared" si="1474"/>
        <v>MNG</v>
      </c>
      <c r="C1718">
        <f t="shared" si="1438"/>
        <v>2012</v>
      </c>
      <c r="D1718" t="s">
        <v>2032</v>
      </c>
      <c r="E1718" t="str">
        <f>'Raw data'!M134</f>
        <v>..</v>
      </c>
    </row>
    <row r="1719" spans="1:5" x14ac:dyDescent="0.3">
      <c r="A1719" t="str">
        <f t="shared" ref="A1719:B1719" si="1475">A1455</f>
        <v>Montenegro</v>
      </c>
      <c r="B1719" t="str">
        <f t="shared" si="1475"/>
        <v>MNE</v>
      </c>
      <c r="C1719">
        <f t="shared" si="1438"/>
        <v>2012</v>
      </c>
      <c r="D1719" t="s">
        <v>2033</v>
      </c>
      <c r="E1719">
        <f>'Raw data'!M135</f>
        <v>13.898946893460026</v>
      </c>
    </row>
    <row r="1720" spans="1:5" x14ac:dyDescent="0.3">
      <c r="A1720" t="str">
        <f t="shared" ref="A1720:B1720" si="1476">A1456</f>
        <v>Morocco</v>
      </c>
      <c r="B1720" t="str">
        <f t="shared" si="1476"/>
        <v>MAR</v>
      </c>
      <c r="C1720">
        <f t="shared" si="1438"/>
        <v>2012</v>
      </c>
      <c r="D1720" t="s">
        <v>2034</v>
      </c>
      <c r="E1720">
        <f>'Raw data'!M136</f>
        <v>3.9701257922573521</v>
      </c>
    </row>
    <row r="1721" spans="1:5" x14ac:dyDescent="0.3">
      <c r="A1721" t="str">
        <f t="shared" ref="A1721:B1721" si="1477">A1457</f>
        <v>Mozambique</v>
      </c>
      <c r="B1721" t="str">
        <f t="shared" si="1477"/>
        <v>MOZ</v>
      </c>
      <c r="C1721">
        <f t="shared" si="1438"/>
        <v>2012</v>
      </c>
      <c r="D1721" t="s">
        <v>2035</v>
      </c>
      <c r="E1721">
        <f>'Raw data'!M137</f>
        <v>27.812958018463103</v>
      </c>
    </row>
    <row r="1722" spans="1:5" x14ac:dyDescent="0.3">
      <c r="A1722" t="str">
        <f t="shared" ref="A1722:B1722" si="1478">A1458</f>
        <v>Myanmar</v>
      </c>
      <c r="B1722" t="str">
        <f t="shared" si="1478"/>
        <v>MMR</v>
      </c>
      <c r="C1722">
        <f t="shared" si="1438"/>
        <v>2012</v>
      </c>
      <c r="D1722" t="s">
        <v>2036</v>
      </c>
      <c r="E1722">
        <f>'Raw data'!M138</f>
        <v>24.358325364493311</v>
      </c>
    </row>
    <row r="1723" spans="1:5" x14ac:dyDescent="0.3">
      <c r="A1723" t="str">
        <f t="shared" ref="A1723:B1723" si="1479">A1459</f>
        <v>Namibia</v>
      </c>
      <c r="B1723" t="str">
        <f t="shared" si="1479"/>
        <v>NAM</v>
      </c>
      <c r="C1723">
        <f t="shared" si="1438"/>
        <v>2012</v>
      </c>
      <c r="D1723" t="s">
        <v>2037</v>
      </c>
      <c r="E1723">
        <f>'Raw data'!M139</f>
        <v>0.99309266978161292</v>
      </c>
    </row>
    <row r="1724" spans="1:5" x14ac:dyDescent="0.3">
      <c r="A1724" t="str">
        <f t="shared" ref="A1724:B1724" si="1480">A1460</f>
        <v>Nauru</v>
      </c>
      <c r="B1724" t="str">
        <f t="shared" si="1480"/>
        <v>NRU</v>
      </c>
      <c r="C1724">
        <f t="shared" si="1438"/>
        <v>2012</v>
      </c>
      <c r="D1724" t="s">
        <v>2038</v>
      </c>
      <c r="E1724" t="str">
        <f>'Raw data'!M140</f>
        <v>..</v>
      </c>
    </row>
    <row r="1725" spans="1:5" x14ac:dyDescent="0.3">
      <c r="A1725" t="str">
        <f t="shared" ref="A1725:B1725" si="1481">A1461</f>
        <v>Nepal</v>
      </c>
      <c r="B1725" t="str">
        <f t="shared" si="1481"/>
        <v>NPL</v>
      </c>
      <c r="C1725">
        <f t="shared" si="1438"/>
        <v>2012</v>
      </c>
      <c r="D1725" t="s">
        <v>2039</v>
      </c>
      <c r="E1725">
        <f>'Raw data'!M141</f>
        <v>1.2744540156967316E-2</v>
      </c>
    </row>
    <row r="1726" spans="1:5" x14ac:dyDescent="0.3">
      <c r="A1726" t="str">
        <f t="shared" ref="A1726:B1726" si="1482">A1462</f>
        <v>Netherlands</v>
      </c>
      <c r="B1726" t="str">
        <f t="shared" si="1482"/>
        <v>NLD</v>
      </c>
      <c r="C1726">
        <f t="shared" si="1438"/>
        <v>2012</v>
      </c>
      <c r="D1726" t="s">
        <v>2040</v>
      </c>
      <c r="E1726">
        <f>'Raw data'!M142</f>
        <v>14.069125056832091</v>
      </c>
    </row>
    <row r="1727" spans="1:5" x14ac:dyDescent="0.3">
      <c r="A1727" t="str">
        <f t="shared" ref="A1727:B1727" si="1483">A1463</f>
        <v>New Caledonia</v>
      </c>
      <c r="B1727" t="str">
        <f t="shared" si="1483"/>
        <v>NCL</v>
      </c>
      <c r="C1727">
        <f t="shared" si="1438"/>
        <v>2012</v>
      </c>
      <c r="D1727" t="s">
        <v>2041</v>
      </c>
      <c r="E1727">
        <f>'Raw data'!M143</f>
        <v>1.5202503146808835E-2</v>
      </c>
    </row>
    <row r="1728" spans="1:5" x14ac:dyDescent="0.3">
      <c r="A1728" t="str">
        <f t="shared" ref="A1728:B1728" si="1484">A1464</f>
        <v>New Zealand</v>
      </c>
      <c r="B1728" t="str">
        <f t="shared" si="1484"/>
        <v>NZL</v>
      </c>
      <c r="C1728">
        <f t="shared" si="1438"/>
        <v>2012</v>
      </c>
      <c r="D1728" t="s">
        <v>2042</v>
      </c>
      <c r="E1728">
        <f>'Raw data'!M144</f>
        <v>4.9382265669445387</v>
      </c>
    </row>
    <row r="1729" spans="1:5" x14ac:dyDescent="0.3">
      <c r="A1729" t="str">
        <f t="shared" ref="A1729:B1729" si="1485">A1465</f>
        <v>Nicaragua</v>
      </c>
      <c r="B1729" t="str">
        <f t="shared" si="1485"/>
        <v>NIC</v>
      </c>
      <c r="C1729">
        <f t="shared" si="1438"/>
        <v>2012</v>
      </c>
      <c r="D1729" t="s">
        <v>2043</v>
      </c>
      <c r="E1729">
        <f>'Raw data'!M145</f>
        <v>0.38404377561978692</v>
      </c>
    </row>
    <row r="1730" spans="1:5" x14ac:dyDescent="0.3">
      <c r="A1730" t="str">
        <f t="shared" ref="A1730:B1730" si="1486">A1466</f>
        <v>Niger</v>
      </c>
      <c r="B1730" t="str">
        <f t="shared" si="1486"/>
        <v>NER</v>
      </c>
      <c r="C1730">
        <f t="shared" si="1438"/>
        <v>2012</v>
      </c>
      <c r="D1730" t="s">
        <v>2044</v>
      </c>
      <c r="E1730">
        <f>'Raw data'!M146</f>
        <v>18.279816077312343</v>
      </c>
    </row>
    <row r="1731" spans="1:5" x14ac:dyDescent="0.3">
      <c r="A1731" t="str">
        <f t="shared" ref="A1731:B1731" si="1487">A1467</f>
        <v>Nigeria</v>
      </c>
      <c r="B1731" t="str">
        <f t="shared" si="1487"/>
        <v>NGA</v>
      </c>
      <c r="C1731">
        <f t="shared" si="1438"/>
        <v>2012</v>
      </c>
      <c r="D1731" t="s">
        <v>2045</v>
      </c>
      <c r="E1731">
        <f>'Raw data'!M147</f>
        <v>84.038927616375162</v>
      </c>
    </row>
    <row r="1732" spans="1:5" x14ac:dyDescent="0.3">
      <c r="A1732" t="str">
        <f t="shared" ref="A1732:B1732" si="1488">A1468</f>
        <v>North Macedonia</v>
      </c>
      <c r="B1732" t="str">
        <f t="shared" si="1488"/>
        <v>MKD</v>
      </c>
      <c r="C1732">
        <f t="shared" si="1438"/>
        <v>2012</v>
      </c>
      <c r="D1732" t="s">
        <v>2046</v>
      </c>
      <c r="E1732">
        <f>'Raw data'!M148</f>
        <v>6.4389799677844417</v>
      </c>
    </row>
    <row r="1733" spans="1:5" x14ac:dyDescent="0.3">
      <c r="A1733" t="str">
        <f t="shared" ref="A1733:B1733" si="1489">A1469</f>
        <v>Northern Mariana Islands</v>
      </c>
      <c r="B1733" t="str">
        <f t="shared" si="1489"/>
        <v>MNP</v>
      </c>
      <c r="C1733">
        <f t="shared" si="1438"/>
        <v>2012</v>
      </c>
      <c r="D1733" t="s">
        <v>2047</v>
      </c>
      <c r="E1733" t="str">
        <f>'Raw data'!M149</f>
        <v>..</v>
      </c>
    </row>
    <row r="1734" spans="1:5" x14ac:dyDescent="0.3">
      <c r="A1734" t="str">
        <f t="shared" ref="A1734:B1734" si="1490">A1470</f>
        <v>Norway</v>
      </c>
      <c r="B1734" t="str">
        <f t="shared" si="1490"/>
        <v>NOR</v>
      </c>
      <c r="C1734">
        <f t="shared" si="1438"/>
        <v>2012</v>
      </c>
      <c r="D1734" t="s">
        <v>2048</v>
      </c>
      <c r="E1734">
        <f>'Raw data'!M150</f>
        <v>69.999448118899039</v>
      </c>
    </row>
    <row r="1735" spans="1:5" x14ac:dyDescent="0.3">
      <c r="A1735" t="str">
        <f t="shared" ref="A1735:B1735" si="1491">A1471</f>
        <v>Oman</v>
      </c>
      <c r="B1735" t="str">
        <f t="shared" si="1491"/>
        <v>OMN</v>
      </c>
      <c r="C1735">
        <f t="shared" si="1438"/>
        <v>2012</v>
      </c>
      <c r="D1735" t="s">
        <v>2049</v>
      </c>
      <c r="E1735">
        <f>'Raw data'!M151</f>
        <v>83.549548190259685</v>
      </c>
    </row>
    <row r="1736" spans="1:5" x14ac:dyDescent="0.3">
      <c r="A1736" t="str">
        <f t="shared" ref="A1736:B1736" si="1492">A1472</f>
        <v>Pakistan</v>
      </c>
      <c r="B1736" t="str">
        <f t="shared" si="1492"/>
        <v>PAK</v>
      </c>
      <c r="C1736">
        <f t="shared" si="1438"/>
        <v>2012</v>
      </c>
      <c r="D1736" t="s">
        <v>2050</v>
      </c>
      <c r="E1736">
        <f>'Raw data'!M152</f>
        <v>1.3510941536323224</v>
      </c>
    </row>
    <row r="1737" spans="1:5" x14ac:dyDescent="0.3">
      <c r="A1737" t="str">
        <f t="shared" ref="A1737:B1737" si="1493">A1473</f>
        <v>Palau</v>
      </c>
      <c r="B1737" t="str">
        <f t="shared" si="1493"/>
        <v>PLW</v>
      </c>
      <c r="C1737">
        <f t="shared" si="1438"/>
        <v>2012</v>
      </c>
      <c r="D1737" t="s">
        <v>2051</v>
      </c>
      <c r="E1737">
        <f>'Raw data'!M153</f>
        <v>0.11475059683659916</v>
      </c>
    </row>
    <row r="1738" spans="1:5" x14ac:dyDescent="0.3">
      <c r="A1738" t="str">
        <f t="shared" ref="A1738:B1738" si="1494">A1474</f>
        <v>Panama</v>
      </c>
      <c r="B1738" t="str">
        <f t="shared" si="1494"/>
        <v>PAN</v>
      </c>
      <c r="C1738">
        <f t="shared" si="1438"/>
        <v>2012</v>
      </c>
      <c r="D1738" t="s">
        <v>2052</v>
      </c>
      <c r="E1738">
        <f>'Raw data'!M154</f>
        <v>1.4284396622625962E-2</v>
      </c>
    </row>
    <row r="1739" spans="1:5" x14ac:dyDescent="0.3">
      <c r="A1739" t="str">
        <f t="shared" ref="A1739:B1739" si="1495">A1475</f>
        <v>Papua New Guinea</v>
      </c>
      <c r="B1739" t="str">
        <f t="shared" si="1495"/>
        <v>PNG</v>
      </c>
      <c r="C1739">
        <f t="shared" si="1438"/>
        <v>2012</v>
      </c>
      <c r="D1739" t="s">
        <v>2053</v>
      </c>
      <c r="E1739">
        <f>'Raw data'!M155</f>
        <v>1.6660909586108732</v>
      </c>
    </row>
    <row r="1740" spans="1:5" x14ac:dyDescent="0.3">
      <c r="A1740" t="str">
        <f t="shared" ref="A1740:B1740" si="1496">A1476</f>
        <v>Paraguay</v>
      </c>
      <c r="B1740" t="str">
        <f t="shared" si="1496"/>
        <v>PRY</v>
      </c>
      <c r="C1740">
        <f t="shared" si="1438"/>
        <v>2012</v>
      </c>
      <c r="D1740" t="s">
        <v>2054</v>
      </c>
      <c r="E1740">
        <f>'Raw data'!M156</f>
        <v>31.20915683546875</v>
      </c>
    </row>
    <row r="1741" spans="1:5" x14ac:dyDescent="0.3">
      <c r="A1741" t="str">
        <f t="shared" ref="A1741:B1741" si="1497">A1477</f>
        <v>Peru</v>
      </c>
      <c r="B1741" t="str">
        <f t="shared" si="1497"/>
        <v>PER</v>
      </c>
      <c r="C1741">
        <f t="shared" si="1438"/>
        <v>2012</v>
      </c>
      <c r="D1741" t="s">
        <v>2055</v>
      </c>
      <c r="E1741">
        <f>'Raw data'!M157</f>
        <v>14.664757543474952</v>
      </c>
    </row>
    <row r="1742" spans="1:5" x14ac:dyDescent="0.3">
      <c r="A1742" t="str">
        <f t="shared" ref="A1742:B1742" si="1498">A1478</f>
        <v>Philippines</v>
      </c>
      <c r="B1742" t="str">
        <f t="shared" si="1498"/>
        <v>PHL</v>
      </c>
      <c r="C1742">
        <f t="shared" si="1438"/>
        <v>2012</v>
      </c>
      <c r="D1742" t="s">
        <v>2056</v>
      </c>
      <c r="E1742">
        <f>'Raw data'!M158</f>
        <v>2.3923252911487616</v>
      </c>
    </row>
    <row r="1743" spans="1:5" x14ac:dyDescent="0.3">
      <c r="A1743" t="str">
        <f t="shared" ref="A1743:B1743" si="1499">A1479</f>
        <v>Poland</v>
      </c>
      <c r="B1743" t="str">
        <f t="shared" si="1499"/>
        <v>POL</v>
      </c>
      <c r="C1743">
        <f t="shared" si="1438"/>
        <v>2012</v>
      </c>
      <c r="D1743" t="s">
        <v>2057</v>
      </c>
      <c r="E1743">
        <f>'Raw data'!M159</f>
        <v>4.9207639238998162</v>
      </c>
    </row>
    <row r="1744" spans="1:5" x14ac:dyDescent="0.3">
      <c r="A1744" t="str">
        <f t="shared" ref="A1744:B1744" si="1500">A1480</f>
        <v>Portugal</v>
      </c>
      <c r="B1744" t="str">
        <f t="shared" si="1500"/>
        <v>PRT</v>
      </c>
      <c r="C1744">
        <f t="shared" si="1438"/>
        <v>2012</v>
      </c>
      <c r="D1744" t="s">
        <v>2058</v>
      </c>
      <c r="E1744">
        <f>'Raw data'!M160</f>
        <v>8.1382231537497329</v>
      </c>
    </row>
    <row r="1745" spans="1:5" x14ac:dyDescent="0.3">
      <c r="A1745" t="str">
        <f t="shared" ref="A1745:B1745" si="1501">A1481</f>
        <v>Puerto Rico</v>
      </c>
      <c r="B1745" t="str">
        <f t="shared" si="1501"/>
        <v>PRI</v>
      </c>
      <c r="C1745">
        <f t="shared" si="1438"/>
        <v>2012</v>
      </c>
      <c r="D1745" t="s">
        <v>2059</v>
      </c>
      <c r="E1745" t="str">
        <f>'Raw data'!M161</f>
        <v>..</v>
      </c>
    </row>
    <row r="1746" spans="1:5" x14ac:dyDescent="0.3">
      <c r="A1746" t="str">
        <f t="shared" ref="A1746:B1746" si="1502">A1482</f>
        <v>Qatar</v>
      </c>
      <c r="B1746" t="str">
        <f t="shared" si="1502"/>
        <v>QAT</v>
      </c>
      <c r="C1746">
        <f t="shared" ref="C1746:C1809" si="1503">C1482+1</f>
        <v>2012</v>
      </c>
      <c r="D1746" t="s">
        <v>2060</v>
      </c>
      <c r="E1746" t="str">
        <f>'Raw data'!M162</f>
        <v>..</v>
      </c>
    </row>
    <row r="1747" spans="1:5" x14ac:dyDescent="0.3">
      <c r="A1747" t="str">
        <f t="shared" ref="A1747:B1747" si="1504">A1483</f>
        <v>Romania</v>
      </c>
      <c r="B1747" t="str">
        <f t="shared" si="1504"/>
        <v>ROU</v>
      </c>
      <c r="C1747">
        <f t="shared" si="1503"/>
        <v>2012</v>
      </c>
      <c r="D1747" t="s">
        <v>2061</v>
      </c>
      <c r="E1747">
        <f>'Raw data'!M163</f>
        <v>5.0877058743609611</v>
      </c>
    </row>
    <row r="1748" spans="1:5" x14ac:dyDescent="0.3">
      <c r="A1748" t="str">
        <f t="shared" ref="A1748:B1748" si="1505">A1484</f>
        <v>Russian Federation</v>
      </c>
      <c r="B1748" t="str">
        <f t="shared" si="1505"/>
        <v>RUS</v>
      </c>
      <c r="C1748">
        <f t="shared" si="1503"/>
        <v>2012</v>
      </c>
      <c r="D1748" t="s">
        <v>2062</v>
      </c>
      <c r="E1748">
        <f>'Raw data'!M164</f>
        <v>70.933743945367269</v>
      </c>
    </row>
    <row r="1749" spans="1:5" x14ac:dyDescent="0.3">
      <c r="A1749" t="str">
        <f t="shared" ref="A1749:B1749" si="1506">A1485</f>
        <v>Rwanda</v>
      </c>
      <c r="B1749" t="str">
        <f t="shared" si="1506"/>
        <v>RWA</v>
      </c>
      <c r="C1749">
        <f t="shared" si="1503"/>
        <v>2012</v>
      </c>
      <c r="D1749" t="s">
        <v>2063</v>
      </c>
      <c r="E1749">
        <f>'Raw data'!M165</f>
        <v>2.4070449348066996E-2</v>
      </c>
    </row>
    <row r="1750" spans="1:5" x14ac:dyDescent="0.3">
      <c r="A1750" t="str">
        <f t="shared" ref="A1750:B1750" si="1507">A1486</f>
        <v>Samoa</v>
      </c>
      <c r="B1750" t="str">
        <f t="shared" si="1507"/>
        <v>WSM</v>
      </c>
      <c r="C1750">
        <f t="shared" si="1503"/>
        <v>2012</v>
      </c>
      <c r="D1750" t="s">
        <v>2064</v>
      </c>
      <c r="E1750">
        <f>'Raw data'!M166</f>
        <v>1.2788043934780223E-2</v>
      </c>
    </row>
    <row r="1751" spans="1:5" x14ac:dyDescent="0.3">
      <c r="A1751" t="str">
        <f t="shared" ref="A1751:B1751" si="1508">A1487</f>
        <v>San Marino</v>
      </c>
      <c r="B1751" t="str">
        <f t="shared" si="1508"/>
        <v>SMR</v>
      </c>
      <c r="C1751">
        <f t="shared" si="1503"/>
        <v>2012</v>
      </c>
      <c r="D1751" t="s">
        <v>2065</v>
      </c>
      <c r="E1751" t="str">
        <f>'Raw data'!M167</f>
        <v>..</v>
      </c>
    </row>
    <row r="1752" spans="1:5" x14ac:dyDescent="0.3">
      <c r="A1752" t="str">
        <f t="shared" ref="A1752:B1752" si="1509">A1488</f>
        <v>Sao Tome and Principe</v>
      </c>
      <c r="B1752" t="str">
        <f t="shared" si="1509"/>
        <v>STP</v>
      </c>
      <c r="C1752">
        <f t="shared" si="1503"/>
        <v>2012</v>
      </c>
      <c r="D1752" t="s">
        <v>2066</v>
      </c>
      <c r="E1752">
        <f>'Raw data'!M168</f>
        <v>0.74641773397385547</v>
      </c>
    </row>
    <row r="1753" spans="1:5" x14ac:dyDescent="0.3">
      <c r="A1753" t="str">
        <f t="shared" ref="A1753:B1753" si="1510">A1489</f>
        <v>Saudi Arabia</v>
      </c>
      <c r="B1753" t="str">
        <f t="shared" si="1510"/>
        <v>SAU</v>
      </c>
      <c r="C1753">
        <f t="shared" si="1503"/>
        <v>2012</v>
      </c>
      <c r="D1753" t="s">
        <v>2067</v>
      </c>
      <c r="E1753">
        <f>'Raw data'!M169</f>
        <v>88.501183035177462</v>
      </c>
    </row>
    <row r="1754" spans="1:5" x14ac:dyDescent="0.3">
      <c r="A1754" t="str">
        <f t="shared" ref="A1754:B1754" si="1511">A1490</f>
        <v>Serbia</v>
      </c>
      <c r="B1754" t="str">
        <f t="shared" si="1511"/>
        <v>SRB</v>
      </c>
      <c r="C1754">
        <f t="shared" si="1503"/>
        <v>2012</v>
      </c>
      <c r="D1754" t="s">
        <v>2068</v>
      </c>
      <c r="E1754" t="str">
        <f>'Raw data'!M170</f>
        <v>..</v>
      </c>
    </row>
    <row r="1755" spans="1:5" x14ac:dyDescent="0.3">
      <c r="A1755" t="str">
        <f t="shared" ref="A1755:B1755" si="1512">A1491</f>
        <v>Seychelles</v>
      </c>
      <c r="B1755" t="str">
        <f t="shared" si="1512"/>
        <v>SYC</v>
      </c>
      <c r="C1755">
        <f t="shared" si="1503"/>
        <v>2012</v>
      </c>
      <c r="D1755" t="s">
        <v>2069</v>
      </c>
      <c r="E1755">
        <f>'Raw data'!M171</f>
        <v>1.4926158330494422E-3</v>
      </c>
    </row>
    <row r="1756" spans="1:5" x14ac:dyDescent="0.3">
      <c r="A1756" t="str">
        <f t="shared" ref="A1756:B1756" si="1513">A1492</f>
        <v>Sierra Leone</v>
      </c>
      <c r="B1756" t="str">
        <f t="shared" si="1513"/>
        <v>SLE</v>
      </c>
      <c r="C1756">
        <f t="shared" si="1503"/>
        <v>2012</v>
      </c>
      <c r="D1756" t="s">
        <v>2070</v>
      </c>
      <c r="E1756" t="str">
        <f>'Raw data'!M172</f>
        <v>..</v>
      </c>
    </row>
    <row r="1757" spans="1:5" x14ac:dyDescent="0.3">
      <c r="A1757" t="str">
        <f t="shared" ref="A1757:B1757" si="1514">A1493</f>
        <v>Singapore</v>
      </c>
      <c r="B1757" t="str">
        <f t="shared" si="1514"/>
        <v>SGP</v>
      </c>
      <c r="C1757">
        <f t="shared" si="1503"/>
        <v>2012</v>
      </c>
      <c r="D1757" t="s">
        <v>2071</v>
      </c>
      <c r="E1757">
        <f>'Raw data'!M173</f>
        <v>18.56055848539982</v>
      </c>
    </row>
    <row r="1758" spans="1:5" x14ac:dyDescent="0.3">
      <c r="A1758" t="str">
        <f t="shared" ref="A1758:B1758" si="1515">A1494</f>
        <v>Sint Maarten (Dutch part)</v>
      </c>
      <c r="B1758" t="str">
        <f t="shared" si="1515"/>
        <v>SXM</v>
      </c>
      <c r="C1758">
        <f t="shared" si="1503"/>
        <v>2012</v>
      </c>
      <c r="D1758" t="s">
        <v>2072</v>
      </c>
      <c r="E1758" t="str">
        <f>'Raw data'!M174</f>
        <v>..</v>
      </c>
    </row>
    <row r="1759" spans="1:5" x14ac:dyDescent="0.3">
      <c r="A1759" t="str">
        <f t="shared" ref="A1759:B1759" si="1516">A1495</f>
        <v>Slovak Republic</v>
      </c>
      <c r="B1759" t="str">
        <f t="shared" si="1516"/>
        <v>SVK</v>
      </c>
      <c r="C1759">
        <f t="shared" si="1503"/>
        <v>2012</v>
      </c>
      <c r="D1759" t="s">
        <v>2073</v>
      </c>
      <c r="E1759">
        <f>'Raw data'!M175</f>
        <v>5.8437889058163419</v>
      </c>
    </row>
    <row r="1760" spans="1:5" x14ac:dyDescent="0.3">
      <c r="A1760" t="str">
        <f t="shared" ref="A1760:B1760" si="1517">A1496</f>
        <v>Slovenia</v>
      </c>
      <c r="B1760" t="str">
        <f t="shared" si="1517"/>
        <v>SVN</v>
      </c>
      <c r="C1760">
        <f t="shared" si="1503"/>
        <v>2012</v>
      </c>
      <c r="D1760" t="s">
        <v>2074</v>
      </c>
      <c r="E1760">
        <f>'Raw data'!M176</f>
        <v>6.4974325117940799</v>
      </c>
    </row>
    <row r="1761" spans="1:5" x14ac:dyDescent="0.3">
      <c r="A1761" t="str">
        <f t="shared" ref="A1761:B1761" si="1518">A1497</f>
        <v>Solomon Islands</v>
      </c>
      <c r="B1761" t="str">
        <f t="shared" si="1518"/>
        <v>SLB</v>
      </c>
      <c r="C1761">
        <f t="shared" si="1503"/>
        <v>2012</v>
      </c>
      <c r="D1761" t="s">
        <v>2075</v>
      </c>
      <c r="E1761">
        <f>'Raw data'!M177</f>
        <v>3.8097821525147077E-3</v>
      </c>
    </row>
    <row r="1762" spans="1:5" x14ac:dyDescent="0.3">
      <c r="A1762" t="str">
        <f t="shared" ref="A1762:B1762" si="1519">A1498</f>
        <v>Somalia</v>
      </c>
      <c r="B1762" t="str">
        <f t="shared" si="1519"/>
        <v>SOM</v>
      </c>
      <c r="C1762">
        <f t="shared" si="1503"/>
        <v>2012</v>
      </c>
      <c r="D1762" t="s">
        <v>2076</v>
      </c>
      <c r="E1762" t="str">
        <f>'Raw data'!M178</f>
        <v>..</v>
      </c>
    </row>
    <row r="1763" spans="1:5" x14ac:dyDescent="0.3">
      <c r="A1763" t="str">
        <f t="shared" ref="A1763:B1763" si="1520">A1499</f>
        <v>South Africa</v>
      </c>
      <c r="B1763" t="str">
        <f t="shared" si="1520"/>
        <v>ZAF</v>
      </c>
      <c r="C1763">
        <f t="shared" si="1503"/>
        <v>2012</v>
      </c>
      <c r="D1763" t="s">
        <v>2077</v>
      </c>
      <c r="E1763">
        <f>'Raw data'!M179</f>
        <v>12.436414756006993</v>
      </c>
    </row>
    <row r="1764" spans="1:5" x14ac:dyDescent="0.3">
      <c r="A1764" t="str">
        <f t="shared" ref="A1764:B1764" si="1521">A1500</f>
        <v>South Sudan</v>
      </c>
      <c r="B1764" t="str">
        <f t="shared" si="1521"/>
        <v>SSD</v>
      </c>
      <c r="C1764">
        <f t="shared" si="1503"/>
        <v>2012</v>
      </c>
      <c r="D1764" t="s">
        <v>2078</v>
      </c>
      <c r="E1764" t="str">
        <f>'Raw data'!M180</f>
        <v>..</v>
      </c>
    </row>
    <row r="1765" spans="1:5" x14ac:dyDescent="0.3">
      <c r="A1765" t="str">
        <f t="shared" ref="A1765:B1765" si="1522">A1501</f>
        <v>Spain</v>
      </c>
      <c r="B1765" t="str">
        <f t="shared" si="1522"/>
        <v>ESP</v>
      </c>
      <c r="C1765">
        <f t="shared" si="1503"/>
        <v>2012</v>
      </c>
      <c r="D1765" t="s">
        <v>2079</v>
      </c>
      <c r="E1765">
        <f>'Raw data'!M181</f>
        <v>7.3217572093328407</v>
      </c>
    </row>
    <row r="1766" spans="1:5" x14ac:dyDescent="0.3">
      <c r="A1766" t="str">
        <f t="shared" ref="A1766:B1766" si="1523">A1502</f>
        <v>Sri Lanka</v>
      </c>
      <c r="B1766" t="str">
        <f t="shared" si="1523"/>
        <v>LKA</v>
      </c>
      <c r="C1766">
        <f t="shared" si="1503"/>
        <v>2012</v>
      </c>
      <c r="D1766" t="s">
        <v>2080</v>
      </c>
      <c r="E1766">
        <f>'Raw data'!M182</f>
        <v>0.36760738947128713</v>
      </c>
    </row>
    <row r="1767" spans="1:5" x14ac:dyDescent="0.3">
      <c r="A1767" t="str">
        <f t="shared" ref="A1767:B1767" si="1524">A1503</f>
        <v>St. Kitts and Nevis</v>
      </c>
      <c r="B1767" t="str">
        <f t="shared" si="1524"/>
        <v>KNA</v>
      </c>
      <c r="C1767">
        <f t="shared" si="1503"/>
        <v>2012</v>
      </c>
      <c r="D1767" t="s">
        <v>2081</v>
      </c>
      <c r="E1767">
        <f>'Raw data'!M183</f>
        <v>8.9195495562586491E-3</v>
      </c>
    </row>
    <row r="1768" spans="1:5" x14ac:dyDescent="0.3">
      <c r="A1768" t="str">
        <f t="shared" ref="A1768:B1768" si="1525">A1504</f>
        <v>St. Lucia</v>
      </c>
      <c r="B1768" t="str">
        <f t="shared" si="1525"/>
        <v>LCA</v>
      </c>
      <c r="C1768">
        <f t="shared" si="1503"/>
        <v>2012</v>
      </c>
      <c r="D1768" t="s">
        <v>2082</v>
      </c>
      <c r="E1768">
        <f>'Raw data'!M184</f>
        <v>7.4875813097276195E-3</v>
      </c>
    </row>
    <row r="1769" spans="1:5" x14ac:dyDescent="0.3">
      <c r="A1769" t="str">
        <f t="shared" ref="A1769:B1769" si="1526">A1505</f>
        <v>St. Martin (French part)</v>
      </c>
      <c r="B1769" t="str">
        <f t="shared" si="1526"/>
        <v>MAF</v>
      </c>
      <c r="C1769">
        <f t="shared" si="1503"/>
        <v>2012</v>
      </c>
      <c r="D1769" t="s">
        <v>2083</v>
      </c>
      <c r="E1769" t="str">
        <f>'Raw data'!M185</f>
        <v>..</v>
      </c>
    </row>
    <row r="1770" spans="1:5" x14ac:dyDescent="0.3">
      <c r="A1770" t="str">
        <f t="shared" ref="A1770:B1770" si="1527">A1506</f>
        <v>St. Vincent and the Grenadines</v>
      </c>
      <c r="B1770" t="str">
        <f t="shared" si="1527"/>
        <v>VCT</v>
      </c>
      <c r="C1770">
        <f t="shared" si="1503"/>
        <v>2012</v>
      </c>
      <c r="D1770" t="s">
        <v>2084</v>
      </c>
      <c r="E1770">
        <f>'Raw data'!M186</f>
        <v>2.1356909269915495E-3</v>
      </c>
    </row>
    <row r="1771" spans="1:5" x14ac:dyDescent="0.3">
      <c r="A1771" t="str">
        <f t="shared" ref="A1771:B1771" si="1528">A1507</f>
        <v>Sudan</v>
      </c>
      <c r="B1771" t="str">
        <f t="shared" si="1528"/>
        <v>SDN</v>
      </c>
      <c r="C1771">
        <f t="shared" si="1503"/>
        <v>2012</v>
      </c>
      <c r="D1771" t="s">
        <v>2085</v>
      </c>
      <c r="E1771" t="str">
        <f>'Raw data'!M187</f>
        <v>..</v>
      </c>
    </row>
    <row r="1772" spans="1:5" x14ac:dyDescent="0.3">
      <c r="A1772" t="str">
        <f t="shared" ref="A1772:B1772" si="1529">A1508</f>
        <v>Suriname</v>
      </c>
      <c r="B1772" t="str">
        <f t="shared" si="1529"/>
        <v>SUR</v>
      </c>
      <c r="C1772">
        <f t="shared" si="1503"/>
        <v>2012</v>
      </c>
      <c r="D1772" t="s">
        <v>2086</v>
      </c>
      <c r="E1772">
        <f>'Raw data'!M188</f>
        <v>5.3157388292004297</v>
      </c>
    </row>
    <row r="1773" spans="1:5" x14ac:dyDescent="0.3">
      <c r="A1773" t="str">
        <f t="shared" ref="A1773:B1773" si="1530">A1509</f>
        <v>Sweden</v>
      </c>
      <c r="B1773" t="str">
        <f t="shared" si="1530"/>
        <v>SWE</v>
      </c>
      <c r="C1773">
        <f t="shared" si="1503"/>
        <v>2012</v>
      </c>
      <c r="D1773" t="s">
        <v>2087</v>
      </c>
      <c r="E1773">
        <f>'Raw data'!M189</f>
        <v>9.2449477070138997</v>
      </c>
    </row>
    <row r="1774" spans="1:5" x14ac:dyDescent="0.3">
      <c r="A1774" t="str">
        <f t="shared" ref="A1774:B1774" si="1531">A1510</f>
        <v>Switzerland</v>
      </c>
      <c r="B1774" t="str">
        <f t="shared" si="1531"/>
        <v>CHE</v>
      </c>
      <c r="C1774">
        <f t="shared" si="1503"/>
        <v>2012</v>
      </c>
      <c r="D1774" t="s">
        <v>2088</v>
      </c>
      <c r="E1774">
        <f>'Raw data'!M190</f>
        <v>3.3280450572796161</v>
      </c>
    </row>
    <row r="1775" spans="1:5" x14ac:dyDescent="0.3">
      <c r="A1775" t="str">
        <f t="shared" ref="A1775:B1775" si="1532">A1511</f>
        <v>Syrian Arab Republic</v>
      </c>
      <c r="B1775" t="str">
        <f t="shared" si="1532"/>
        <v>SYR</v>
      </c>
      <c r="C1775">
        <f t="shared" si="1503"/>
        <v>2012</v>
      </c>
      <c r="D1775" t="s">
        <v>2089</v>
      </c>
      <c r="E1775" t="str">
        <f>'Raw data'!M191</f>
        <v>..</v>
      </c>
    </row>
    <row r="1776" spans="1:5" x14ac:dyDescent="0.3">
      <c r="A1776" t="str">
        <f t="shared" ref="A1776:B1776" si="1533">A1512</f>
        <v>Tajikistan</v>
      </c>
      <c r="B1776" t="str">
        <f t="shared" si="1533"/>
        <v>TJK</v>
      </c>
      <c r="C1776">
        <f t="shared" si="1503"/>
        <v>2012</v>
      </c>
      <c r="D1776" t="s">
        <v>2090</v>
      </c>
      <c r="E1776" t="str">
        <f>'Raw data'!M192</f>
        <v>..</v>
      </c>
    </row>
    <row r="1777" spans="1:5" x14ac:dyDescent="0.3">
      <c r="A1777" t="str">
        <f t="shared" ref="A1777:B1777" si="1534">A1513</f>
        <v>Tanzania</v>
      </c>
      <c r="B1777" t="str">
        <f t="shared" si="1534"/>
        <v>TZA</v>
      </c>
      <c r="C1777">
        <f t="shared" si="1503"/>
        <v>2012</v>
      </c>
      <c r="D1777" t="s">
        <v>2091</v>
      </c>
      <c r="E1777">
        <f>'Raw data'!M193</f>
        <v>1.8862019534951713</v>
      </c>
    </row>
    <row r="1778" spans="1:5" x14ac:dyDescent="0.3">
      <c r="A1778" t="str">
        <f t="shared" ref="A1778:B1778" si="1535">A1514</f>
        <v>Thailand</v>
      </c>
      <c r="B1778" t="str">
        <f t="shared" si="1535"/>
        <v>THA</v>
      </c>
      <c r="C1778">
        <f t="shared" si="1503"/>
        <v>2012</v>
      </c>
      <c r="D1778" t="s">
        <v>2092</v>
      </c>
      <c r="E1778">
        <f>'Raw data'!M194</f>
        <v>6.1606395579547693</v>
      </c>
    </row>
    <row r="1779" spans="1:5" x14ac:dyDescent="0.3">
      <c r="A1779" t="str">
        <f t="shared" ref="A1779:B1779" si="1536">A1515</f>
        <v>Timor-Leste</v>
      </c>
      <c r="B1779" t="str">
        <f t="shared" si="1536"/>
        <v>TLS</v>
      </c>
      <c r="C1779">
        <f t="shared" si="1503"/>
        <v>2012</v>
      </c>
      <c r="D1779" t="s">
        <v>2093</v>
      </c>
      <c r="E1779" t="str">
        <f>'Raw data'!M195</f>
        <v>..</v>
      </c>
    </row>
    <row r="1780" spans="1:5" x14ac:dyDescent="0.3">
      <c r="A1780" t="str">
        <f t="shared" ref="A1780:B1780" si="1537">A1516</f>
        <v>Togo</v>
      </c>
      <c r="B1780" t="str">
        <f t="shared" si="1537"/>
        <v>TGO</v>
      </c>
      <c r="C1780">
        <f t="shared" si="1503"/>
        <v>2012</v>
      </c>
      <c r="D1780" t="s">
        <v>2094</v>
      </c>
      <c r="E1780">
        <f>'Raw data'!M196</f>
        <v>1.8449532176310117</v>
      </c>
    </row>
    <row r="1781" spans="1:5" x14ac:dyDescent="0.3">
      <c r="A1781" t="str">
        <f t="shared" ref="A1781:B1781" si="1538">A1517</f>
        <v>Tonga</v>
      </c>
      <c r="B1781" t="str">
        <f t="shared" si="1538"/>
        <v>TON</v>
      </c>
      <c r="C1781">
        <f t="shared" si="1503"/>
        <v>2012</v>
      </c>
      <c r="D1781" t="s">
        <v>2095</v>
      </c>
      <c r="E1781">
        <f>'Raw data'!M197</f>
        <v>6.2771015663893681E-4</v>
      </c>
    </row>
    <row r="1782" spans="1:5" x14ac:dyDescent="0.3">
      <c r="A1782" t="str">
        <f t="shared" ref="A1782:B1782" si="1539">A1518</f>
        <v>Trinidad and Tobago</v>
      </c>
      <c r="B1782" t="str">
        <f t="shared" si="1539"/>
        <v>TTO</v>
      </c>
      <c r="C1782">
        <f t="shared" si="1503"/>
        <v>2012</v>
      </c>
      <c r="D1782" t="s">
        <v>2096</v>
      </c>
      <c r="E1782">
        <f>'Raw data'!M198</f>
        <v>55.267847673274851</v>
      </c>
    </row>
    <row r="1783" spans="1:5" x14ac:dyDescent="0.3">
      <c r="A1783" t="str">
        <f t="shared" ref="A1783:B1783" si="1540">A1519</f>
        <v>Tunisia</v>
      </c>
      <c r="B1783" t="str">
        <f t="shared" si="1540"/>
        <v>TUN</v>
      </c>
      <c r="C1783">
        <f t="shared" si="1503"/>
        <v>2012</v>
      </c>
      <c r="D1783" t="s">
        <v>2097</v>
      </c>
      <c r="E1783">
        <f>'Raw data'!M199</f>
        <v>16.787996799469767</v>
      </c>
    </row>
    <row r="1784" spans="1:5" x14ac:dyDescent="0.3">
      <c r="A1784" t="str">
        <f t="shared" ref="A1784:B1784" si="1541">A1520</f>
        <v>Turkey</v>
      </c>
      <c r="B1784" t="str">
        <f t="shared" si="1541"/>
        <v>TUR</v>
      </c>
      <c r="C1784">
        <f t="shared" si="1503"/>
        <v>2012</v>
      </c>
      <c r="D1784" t="s">
        <v>2098</v>
      </c>
      <c r="E1784">
        <f>'Raw data'!M200</f>
        <v>5.2852416293153981</v>
      </c>
    </row>
    <row r="1785" spans="1:5" x14ac:dyDescent="0.3">
      <c r="A1785" t="str">
        <f t="shared" ref="A1785:B1785" si="1542">A1521</f>
        <v>Turkmenistan</v>
      </c>
      <c r="B1785" t="str">
        <f t="shared" si="1542"/>
        <v>TKM</v>
      </c>
      <c r="C1785">
        <f t="shared" si="1503"/>
        <v>2012</v>
      </c>
      <c r="D1785" t="s">
        <v>2099</v>
      </c>
      <c r="E1785" t="str">
        <f>'Raw data'!M201</f>
        <v>..</v>
      </c>
    </row>
    <row r="1786" spans="1:5" x14ac:dyDescent="0.3">
      <c r="A1786" t="str">
        <f t="shared" ref="A1786:B1786" si="1543">A1522</f>
        <v>Turks and Caicos Islands</v>
      </c>
      <c r="B1786" t="str">
        <f t="shared" si="1543"/>
        <v>TCA</v>
      </c>
      <c r="C1786">
        <f t="shared" si="1503"/>
        <v>2012</v>
      </c>
      <c r="D1786" t="s">
        <v>2100</v>
      </c>
      <c r="E1786">
        <f>'Raw data'!M202</f>
        <v>5.6972533659863156E-2</v>
      </c>
    </row>
    <row r="1787" spans="1:5" x14ac:dyDescent="0.3">
      <c r="A1787" t="str">
        <f t="shared" ref="A1787:B1787" si="1544">A1523</f>
        <v>Tuvalu</v>
      </c>
      <c r="B1787" t="str">
        <f t="shared" si="1544"/>
        <v>TUV</v>
      </c>
      <c r="C1787">
        <f t="shared" si="1503"/>
        <v>2012</v>
      </c>
      <c r="D1787" t="s">
        <v>2101</v>
      </c>
      <c r="E1787" t="str">
        <f>'Raw data'!M203</f>
        <v>..</v>
      </c>
    </row>
    <row r="1788" spans="1:5" x14ac:dyDescent="0.3">
      <c r="A1788" t="str">
        <f t="shared" ref="A1788:B1788" si="1545">A1524</f>
        <v>Uganda</v>
      </c>
      <c r="B1788" t="str">
        <f t="shared" si="1545"/>
        <v>UGA</v>
      </c>
      <c r="C1788">
        <f t="shared" si="1503"/>
        <v>2012</v>
      </c>
      <c r="D1788" t="s">
        <v>2102</v>
      </c>
      <c r="E1788">
        <f>'Raw data'!M204</f>
        <v>6.6731712654593256</v>
      </c>
    </row>
    <row r="1789" spans="1:5" x14ac:dyDescent="0.3">
      <c r="A1789" t="str">
        <f t="shared" ref="A1789:B1789" si="1546">A1525</f>
        <v>Ukraine</v>
      </c>
      <c r="B1789" t="str">
        <f t="shared" si="1546"/>
        <v>UKR</v>
      </c>
      <c r="C1789">
        <f t="shared" si="1503"/>
        <v>2012</v>
      </c>
      <c r="D1789" t="s">
        <v>2103</v>
      </c>
      <c r="E1789">
        <f>'Raw data'!M205</f>
        <v>5.0490938793430891</v>
      </c>
    </row>
    <row r="1790" spans="1:5" x14ac:dyDescent="0.3">
      <c r="A1790" t="str">
        <f t="shared" ref="A1790:B1790" si="1547">A1526</f>
        <v>United Arab Emirates</v>
      </c>
      <c r="B1790" t="str">
        <f t="shared" si="1547"/>
        <v>ARE</v>
      </c>
      <c r="C1790">
        <f t="shared" si="1503"/>
        <v>2012</v>
      </c>
      <c r="D1790" t="s">
        <v>2104</v>
      </c>
      <c r="E1790">
        <f>'Raw data'!M206</f>
        <v>53.522040045806243</v>
      </c>
    </row>
    <row r="1791" spans="1:5" x14ac:dyDescent="0.3">
      <c r="A1791" t="str">
        <f t="shared" ref="A1791:B1791" si="1548">A1527</f>
        <v>United Kingdom</v>
      </c>
      <c r="B1791" t="str">
        <f t="shared" si="1548"/>
        <v>GBR</v>
      </c>
      <c r="C1791">
        <f t="shared" si="1503"/>
        <v>2012</v>
      </c>
      <c r="D1791" t="s">
        <v>2105</v>
      </c>
      <c r="E1791">
        <f>'Raw data'!M207</f>
        <v>13.935858880610896</v>
      </c>
    </row>
    <row r="1792" spans="1:5" x14ac:dyDescent="0.3">
      <c r="A1792" t="str">
        <f t="shared" ref="A1792:B1792" si="1549">A1528</f>
        <v>United States</v>
      </c>
      <c r="B1792" t="str">
        <f t="shared" si="1549"/>
        <v>USA</v>
      </c>
      <c r="C1792">
        <f t="shared" si="1503"/>
        <v>2012</v>
      </c>
      <c r="D1792" t="s">
        <v>2106</v>
      </c>
      <c r="E1792">
        <f>'Raw data'!M208</f>
        <v>10.266013115908155</v>
      </c>
    </row>
    <row r="1793" spans="1:5" x14ac:dyDescent="0.3">
      <c r="A1793" t="str">
        <f t="shared" ref="A1793:B1793" si="1550">A1529</f>
        <v>Uruguay</v>
      </c>
      <c r="B1793" t="str">
        <f t="shared" si="1550"/>
        <v>URY</v>
      </c>
      <c r="C1793">
        <f t="shared" si="1503"/>
        <v>2012</v>
      </c>
      <c r="D1793" t="s">
        <v>2107</v>
      </c>
      <c r="E1793">
        <f>'Raw data'!M209</f>
        <v>1.1267449165949335</v>
      </c>
    </row>
    <row r="1794" spans="1:5" x14ac:dyDescent="0.3">
      <c r="A1794" t="str">
        <f t="shared" ref="A1794:B1794" si="1551">A1530</f>
        <v>Uzbekistan</v>
      </c>
      <c r="B1794" t="str">
        <f t="shared" si="1551"/>
        <v>UZB</v>
      </c>
      <c r="C1794">
        <f t="shared" si="1503"/>
        <v>2012</v>
      </c>
      <c r="D1794" t="s">
        <v>2108</v>
      </c>
      <c r="E1794" t="str">
        <f>'Raw data'!M210</f>
        <v>..</v>
      </c>
    </row>
    <row r="1795" spans="1:5" x14ac:dyDescent="0.3">
      <c r="A1795" t="str">
        <f t="shared" ref="A1795:B1795" si="1552">A1531</f>
        <v>Vanuatu</v>
      </c>
      <c r="B1795" t="str">
        <f t="shared" si="1552"/>
        <v>VUT</v>
      </c>
      <c r="C1795">
        <f t="shared" si="1503"/>
        <v>2012</v>
      </c>
      <c r="D1795" t="s">
        <v>2109</v>
      </c>
      <c r="E1795" t="str">
        <f>'Raw data'!M211</f>
        <v>..</v>
      </c>
    </row>
    <row r="1796" spans="1:5" x14ac:dyDescent="0.3">
      <c r="A1796" t="str">
        <f t="shared" ref="A1796:B1796" si="1553">A1532</f>
        <v>Venezuela, RB</v>
      </c>
      <c r="B1796" t="str">
        <f t="shared" si="1553"/>
        <v>VEN</v>
      </c>
      <c r="C1796">
        <f t="shared" si="1503"/>
        <v>2012</v>
      </c>
      <c r="D1796" t="s">
        <v>2110</v>
      </c>
      <c r="E1796">
        <f>'Raw data'!M212</f>
        <v>98.763729503252534</v>
      </c>
    </row>
    <row r="1797" spans="1:5" x14ac:dyDescent="0.3">
      <c r="A1797" t="str">
        <f t="shared" ref="A1797:B1797" si="1554">A1533</f>
        <v>Vietnam</v>
      </c>
      <c r="B1797" t="str">
        <f t="shared" si="1554"/>
        <v>VNM</v>
      </c>
      <c r="C1797">
        <f t="shared" si="1503"/>
        <v>2012</v>
      </c>
      <c r="D1797" t="s">
        <v>2111</v>
      </c>
      <c r="E1797">
        <f>'Raw data'!M213</f>
        <v>9.9300773981872883</v>
      </c>
    </row>
    <row r="1798" spans="1:5" x14ac:dyDescent="0.3">
      <c r="A1798" t="str">
        <f t="shared" ref="A1798:B1798" si="1555">A1534</f>
        <v>Virgin Islands (U.S.)</v>
      </c>
      <c r="B1798" t="str">
        <f t="shared" si="1555"/>
        <v>VIR</v>
      </c>
      <c r="C1798">
        <f t="shared" si="1503"/>
        <v>2012</v>
      </c>
      <c r="D1798" t="s">
        <v>2112</v>
      </c>
      <c r="E1798" t="str">
        <f>'Raw data'!M214</f>
        <v>..</v>
      </c>
    </row>
    <row r="1799" spans="1:5" x14ac:dyDescent="0.3">
      <c r="A1799" t="str">
        <f t="shared" ref="A1799:B1799" si="1556">A1535</f>
        <v>West Bank and Gaza</v>
      </c>
      <c r="B1799" t="str">
        <f t="shared" si="1556"/>
        <v>PSE</v>
      </c>
      <c r="C1799">
        <f t="shared" si="1503"/>
        <v>2012</v>
      </c>
      <c r="D1799" t="s">
        <v>2113</v>
      </c>
      <c r="E1799">
        <f>'Raw data'!M215</f>
        <v>0.23957864838523199</v>
      </c>
    </row>
    <row r="1800" spans="1:5" x14ac:dyDescent="0.3">
      <c r="A1800" t="str">
        <f t="shared" ref="A1800:B1800" si="1557">A1536</f>
        <v>Yemen, Rep.</v>
      </c>
      <c r="B1800" t="str">
        <f t="shared" si="1557"/>
        <v>YEM</v>
      </c>
      <c r="C1800">
        <f t="shared" si="1503"/>
        <v>2012</v>
      </c>
      <c r="D1800" t="s">
        <v>2114</v>
      </c>
      <c r="E1800">
        <f>'Raw data'!M216</f>
        <v>89.48306843805959</v>
      </c>
    </row>
    <row r="1801" spans="1:5" x14ac:dyDescent="0.3">
      <c r="A1801" t="str">
        <f t="shared" ref="A1801:B1801" si="1558">A1537</f>
        <v>Zambia</v>
      </c>
      <c r="B1801" t="str">
        <f t="shared" si="1558"/>
        <v>ZMB</v>
      </c>
      <c r="C1801">
        <f t="shared" si="1503"/>
        <v>2012</v>
      </c>
      <c r="D1801" t="s">
        <v>2115</v>
      </c>
      <c r="E1801">
        <f>'Raw data'!M217</f>
        <v>1.3147268049144678</v>
      </c>
    </row>
    <row r="1802" spans="1:5" x14ac:dyDescent="0.3">
      <c r="A1802" t="str">
        <f t="shared" ref="A1802:B1802" si="1559">A1538</f>
        <v>Zimbabwe</v>
      </c>
      <c r="B1802" t="str">
        <f t="shared" si="1559"/>
        <v>ZWE</v>
      </c>
      <c r="C1802">
        <f t="shared" si="1503"/>
        <v>2012</v>
      </c>
      <c r="D1802" t="s">
        <v>2116</v>
      </c>
      <c r="E1802">
        <f>'Raw data'!M218</f>
        <v>1.1606010815580294</v>
      </c>
    </row>
    <row r="1803" spans="1:5" x14ac:dyDescent="0.3">
      <c r="A1803" t="str">
        <f t="shared" ref="A1803:B1803" si="1560">A1539</f>
        <v>Arab World</v>
      </c>
      <c r="B1803" t="str">
        <f t="shared" si="1560"/>
        <v>ARB</v>
      </c>
      <c r="C1803">
        <f t="shared" si="1503"/>
        <v>2012</v>
      </c>
      <c r="D1803" t="s">
        <v>2117</v>
      </c>
      <c r="E1803">
        <f>'Raw data'!M219</f>
        <v>71.05020457666464</v>
      </c>
    </row>
    <row r="1804" spans="1:5" x14ac:dyDescent="0.3">
      <c r="A1804" t="str">
        <f t="shared" ref="A1804:B1804" si="1561">A1540</f>
        <v>Caribbean small states</v>
      </c>
      <c r="B1804" t="str">
        <f t="shared" si="1561"/>
        <v>CSS</v>
      </c>
      <c r="C1804">
        <f t="shared" si="1503"/>
        <v>2012</v>
      </c>
      <c r="D1804" t="s">
        <v>2118</v>
      </c>
      <c r="E1804">
        <f>'Raw data'!M220</f>
        <v>38.799982042431445</v>
      </c>
    </row>
    <row r="1805" spans="1:5" x14ac:dyDescent="0.3">
      <c r="A1805" t="str">
        <f t="shared" ref="A1805:B1805" si="1562">A1541</f>
        <v>Central Europe and the Baltics</v>
      </c>
      <c r="B1805" t="str">
        <f t="shared" si="1562"/>
        <v>CEB</v>
      </c>
      <c r="C1805">
        <f t="shared" si="1503"/>
        <v>2012</v>
      </c>
      <c r="D1805" t="s">
        <v>2119</v>
      </c>
      <c r="E1805">
        <f>'Raw data'!M221</f>
        <v>6.2039386576125155</v>
      </c>
    </row>
    <row r="1806" spans="1:5" x14ac:dyDescent="0.3">
      <c r="A1806" t="str">
        <f t="shared" ref="A1806:B1806" si="1563">A1542</f>
        <v>Early-demographic dividend</v>
      </c>
      <c r="B1806" t="str">
        <f t="shared" si="1563"/>
        <v>EAR</v>
      </c>
      <c r="C1806">
        <f t="shared" si="1503"/>
        <v>2012</v>
      </c>
      <c r="D1806" t="s">
        <v>2120</v>
      </c>
      <c r="E1806">
        <f>'Raw data'!M222</f>
        <v>33.030473866067389</v>
      </c>
    </row>
    <row r="1807" spans="1:5" x14ac:dyDescent="0.3">
      <c r="A1807" t="str">
        <f t="shared" ref="A1807:B1807" si="1564">A1543</f>
        <v>East Asia &amp; Pacific</v>
      </c>
      <c r="B1807" t="str">
        <f t="shared" si="1564"/>
        <v>EAS</v>
      </c>
      <c r="C1807">
        <f t="shared" si="1503"/>
        <v>2012</v>
      </c>
      <c r="D1807" t="s">
        <v>2121</v>
      </c>
      <c r="E1807">
        <f>'Raw data'!M223</f>
        <v>7.8435510324504314</v>
      </c>
    </row>
    <row r="1808" spans="1:5" x14ac:dyDescent="0.3">
      <c r="A1808" t="str">
        <f t="shared" ref="A1808:B1808" si="1565">A1544</f>
        <v>East Asia &amp; Pacific (excluding high income)</v>
      </c>
      <c r="B1808" t="str">
        <f t="shared" si="1565"/>
        <v>EAP</v>
      </c>
      <c r="C1808">
        <f t="shared" si="1503"/>
        <v>2012</v>
      </c>
      <c r="D1808" t="s">
        <v>2122</v>
      </c>
      <c r="E1808">
        <f>'Raw data'!M224</f>
        <v>6.1494419791651227</v>
      </c>
    </row>
    <row r="1809" spans="1:5" x14ac:dyDescent="0.3">
      <c r="A1809" t="str">
        <f t="shared" ref="A1809:B1809" si="1566">A1545</f>
        <v>East Asia &amp; Pacific (IDA &amp; IBRD countries)</v>
      </c>
      <c r="B1809" t="str">
        <f t="shared" si="1566"/>
        <v>TEA</v>
      </c>
      <c r="C1809">
        <f t="shared" si="1503"/>
        <v>2012</v>
      </c>
      <c r="D1809" t="s">
        <v>2123</v>
      </c>
      <c r="E1809">
        <f>'Raw data'!M225</f>
        <v>6.149426053899524</v>
      </c>
    </row>
    <row r="1810" spans="1:5" x14ac:dyDescent="0.3">
      <c r="A1810" t="str">
        <f t="shared" ref="A1810:B1810" si="1567">A1546</f>
        <v>Euro area</v>
      </c>
      <c r="B1810" t="str">
        <f t="shared" si="1567"/>
        <v>EMU</v>
      </c>
      <c r="C1810">
        <f t="shared" ref="C1810:C1873" si="1568">C1546+1</f>
        <v>2012</v>
      </c>
      <c r="D1810" t="s">
        <v>2124</v>
      </c>
      <c r="E1810">
        <f>'Raw data'!M226</f>
        <v>6.6110882773421791</v>
      </c>
    </row>
    <row r="1811" spans="1:5" x14ac:dyDescent="0.3">
      <c r="A1811" t="str">
        <f t="shared" ref="A1811:B1811" si="1569">A1547</f>
        <v>Europe &amp; Central Asia</v>
      </c>
      <c r="B1811" t="str">
        <f t="shared" si="1569"/>
        <v>ECS</v>
      </c>
      <c r="C1811">
        <f t="shared" si="1568"/>
        <v>2012</v>
      </c>
      <c r="D1811" t="s">
        <v>2125</v>
      </c>
      <c r="E1811">
        <f>'Raw data'!M227</f>
        <v>13.543737849025433</v>
      </c>
    </row>
    <row r="1812" spans="1:5" x14ac:dyDescent="0.3">
      <c r="A1812" t="str">
        <f t="shared" ref="A1812:B1812" si="1570">A1548</f>
        <v>Europe &amp; Central Asia (excluding high income)</v>
      </c>
      <c r="B1812" t="str">
        <f t="shared" si="1570"/>
        <v>ECA</v>
      </c>
      <c r="C1812">
        <f t="shared" si="1568"/>
        <v>2012</v>
      </c>
      <c r="D1812" t="s">
        <v>2126</v>
      </c>
      <c r="E1812">
        <f>'Raw data'!M228</f>
        <v>49.320162310961877</v>
      </c>
    </row>
    <row r="1813" spans="1:5" x14ac:dyDescent="0.3">
      <c r="A1813" t="str">
        <f t="shared" ref="A1813:B1813" si="1571">A1549</f>
        <v>Europe &amp; Central Asia (IDA &amp; IBRD countries)</v>
      </c>
      <c r="B1813" t="str">
        <f t="shared" si="1571"/>
        <v>TEC</v>
      </c>
      <c r="C1813">
        <f t="shared" si="1568"/>
        <v>2012</v>
      </c>
      <c r="D1813" t="s">
        <v>2127</v>
      </c>
      <c r="E1813">
        <f>'Raw data'!M229</f>
        <v>41.290795355858243</v>
      </c>
    </row>
    <row r="1814" spans="1:5" x14ac:dyDescent="0.3">
      <c r="A1814" t="str">
        <f t="shared" ref="A1814:B1814" si="1572">A1550</f>
        <v>European Union</v>
      </c>
      <c r="B1814" t="str">
        <f t="shared" si="1572"/>
        <v>EUU</v>
      </c>
      <c r="C1814">
        <f t="shared" si="1568"/>
        <v>2012</v>
      </c>
      <c r="D1814" t="s">
        <v>2128</v>
      </c>
      <c r="E1814">
        <f>'Raw data'!M230</f>
        <v>7.198324272488354</v>
      </c>
    </row>
    <row r="1815" spans="1:5" x14ac:dyDescent="0.3">
      <c r="A1815" t="str">
        <f t="shared" ref="A1815:B1815" si="1573">A1551</f>
        <v>Fragile and conflict affected situations</v>
      </c>
      <c r="B1815" t="str">
        <f t="shared" si="1573"/>
        <v>FCS</v>
      </c>
      <c r="C1815">
        <f t="shared" si="1568"/>
        <v>2012</v>
      </c>
      <c r="D1815" t="s">
        <v>2129</v>
      </c>
      <c r="E1815" t="str">
        <f>'Raw data'!M231</f>
        <v>..</v>
      </c>
    </row>
    <row r="1816" spans="1:5" x14ac:dyDescent="0.3">
      <c r="A1816" t="str">
        <f t="shared" ref="A1816:B1816" si="1574">A1552</f>
        <v>Heavily indebted poor countries (HIPC)</v>
      </c>
      <c r="B1816" t="str">
        <f t="shared" si="1574"/>
        <v>HPC</v>
      </c>
      <c r="C1816">
        <f t="shared" si="1568"/>
        <v>2012</v>
      </c>
      <c r="D1816" t="s">
        <v>2130</v>
      </c>
      <c r="E1816">
        <f>'Raw data'!M232</f>
        <v>28.567488270601839</v>
      </c>
    </row>
    <row r="1817" spans="1:5" x14ac:dyDescent="0.3">
      <c r="A1817" t="str">
        <f t="shared" ref="A1817:B1817" si="1575">A1553</f>
        <v>High income</v>
      </c>
      <c r="B1817" t="str">
        <f t="shared" si="1575"/>
        <v>HIC</v>
      </c>
      <c r="C1817">
        <f t="shared" si="1568"/>
        <v>2012</v>
      </c>
      <c r="D1817" t="s">
        <v>2131</v>
      </c>
      <c r="E1817">
        <f>'Raw data'!M233</f>
        <v>12.945202223614482</v>
      </c>
    </row>
    <row r="1818" spans="1:5" x14ac:dyDescent="0.3">
      <c r="A1818" t="str">
        <f t="shared" ref="A1818:B1818" si="1576">A1554</f>
        <v>IBRD only</v>
      </c>
      <c r="B1818" t="str">
        <f t="shared" si="1576"/>
        <v>IBD</v>
      </c>
      <c r="C1818">
        <f t="shared" si="1568"/>
        <v>2012</v>
      </c>
      <c r="D1818" t="s">
        <v>2132</v>
      </c>
      <c r="E1818">
        <f>'Raw data'!M234</f>
        <v>20.254196895039108</v>
      </c>
    </row>
    <row r="1819" spans="1:5" x14ac:dyDescent="0.3">
      <c r="A1819" t="str">
        <f t="shared" ref="A1819:B1819" si="1577">A1555</f>
        <v>IDA &amp; IBRD total</v>
      </c>
      <c r="B1819" t="str">
        <f t="shared" si="1577"/>
        <v>IBT</v>
      </c>
      <c r="C1819">
        <f t="shared" si="1568"/>
        <v>2012</v>
      </c>
      <c r="D1819" t="s">
        <v>2133</v>
      </c>
      <c r="E1819">
        <f>'Raw data'!M235</f>
        <v>21.333350436201663</v>
      </c>
    </row>
    <row r="1820" spans="1:5" x14ac:dyDescent="0.3">
      <c r="A1820" t="str">
        <f t="shared" ref="A1820:B1820" si="1578">A1556</f>
        <v>IDA blend</v>
      </c>
      <c r="B1820" t="str">
        <f t="shared" si="1578"/>
        <v>IDB</v>
      </c>
      <c r="C1820">
        <f t="shared" si="1568"/>
        <v>2012</v>
      </c>
      <c r="D1820" t="s">
        <v>2134</v>
      </c>
      <c r="E1820">
        <f>'Raw data'!M236</f>
        <v>61.828787622958892</v>
      </c>
    </row>
    <row r="1821" spans="1:5" x14ac:dyDescent="0.3">
      <c r="A1821" t="str">
        <f t="shared" ref="A1821:B1821" si="1579">A1557</f>
        <v>IDA only</v>
      </c>
      <c r="B1821" t="str">
        <f t="shared" si="1579"/>
        <v>IDX</v>
      </c>
      <c r="C1821">
        <f t="shared" si="1568"/>
        <v>2012</v>
      </c>
      <c r="D1821" t="s">
        <v>2135</v>
      </c>
      <c r="E1821">
        <f>'Raw data'!M237</f>
        <v>18.72765163974324</v>
      </c>
    </row>
    <row r="1822" spans="1:5" x14ac:dyDescent="0.3">
      <c r="A1822" t="str">
        <f t="shared" ref="A1822:B1822" si="1580">A1558</f>
        <v>IDA total</v>
      </c>
      <c r="B1822" t="str">
        <f t="shared" si="1580"/>
        <v>IDA</v>
      </c>
      <c r="C1822">
        <f t="shared" si="1568"/>
        <v>2012</v>
      </c>
      <c r="D1822" t="s">
        <v>2136</v>
      </c>
      <c r="E1822">
        <f>'Raw data'!M238</f>
        <v>42.14881973429798</v>
      </c>
    </row>
    <row r="1823" spans="1:5" x14ac:dyDescent="0.3">
      <c r="A1823" t="str">
        <f t="shared" ref="A1823:B1823" si="1581">A1559</f>
        <v>Late-demographic dividend</v>
      </c>
      <c r="B1823" t="str">
        <f t="shared" si="1581"/>
        <v>LTE</v>
      </c>
      <c r="C1823">
        <f t="shared" si="1568"/>
        <v>2012</v>
      </c>
      <c r="D1823" t="s">
        <v>2137</v>
      </c>
      <c r="E1823">
        <f>'Raw data'!M239</f>
        <v>18.507379037613479</v>
      </c>
    </row>
    <row r="1824" spans="1:5" x14ac:dyDescent="0.3">
      <c r="A1824" t="str">
        <f t="shared" ref="A1824:B1824" si="1582">A1560</f>
        <v>Latin America &amp; Caribbean</v>
      </c>
      <c r="B1824" t="str">
        <f t="shared" si="1582"/>
        <v>LCN</v>
      </c>
      <c r="C1824">
        <f t="shared" si="1568"/>
        <v>2012</v>
      </c>
      <c r="D1824" t="s">
        <v>2138</v>
      </c>
      <c r="E1824">
        <f>'Raw data'!M240</f>
        <v>21.613341965180663</v>
      </c>
    </row>
    <row r="1825" spans="1:5" x14ac:dyDescent="0.3">
      <c r="A1825" t="str">
        <f t="shared" ref="A1825:B1825" si="1583">A1561</f>
        <v>Latin America &amp; Caribbean (excluding high income)</v>
      </c>
      <c r="B1825" t="str">
        <f t="shared" si="1583"/>
        <v>LAC</v>
      </c>
      <c r="C1825">
        <f t="shared" si="1568"/>
        <v>2012</v>
      </c>
      <c r="D1825" t="s">
        <v>2139</v>
      </c>
      <c r="E1825">
        <f>'Raw data'!M241</f>
        <v>23.572234008478745</v>
      </c>
    </row>
    <row r="1826" spans="1:5" x14ac:dyDescent="0.3">
      <c r="A1826" t="str">
        <f t="shared" ref="A1826:B1826" si="1584">A1562</f>
        <v>Latin America &amp; the Caribbean (IDA &amp; IBRD countries)</v>
      </c>
      <c r="B1826" t="str">
        <f t="shared" si="1584"/>
        <v>TLA</v>
      </c>
      <c r="C1826">
        <f t="shared" si="1568"/>
        <v>2012</v>
      </c>
      <c r="D1826" t="s">
        <v>2140</v>
      </c>
      <c r="E1826">
        <f>'Raw data'!M242</f>
        <v>21.685039540989521</v>
      </c>
    </row>
    <row r="1827" spans="1:5" x14ac:dyDescent="0.3">
      <c r="A1827" t="str">
        <f t="shared" ref="A1827:B1827" si="1585">A1563</f>
        <v>Least developed countries: UN classification</v>
      </c>
      <c r="B1827" t="str">
        <f t="shared" si="1585"/>
        <v>LDC</v>
      </c>
      <c r="C1827">
        <f t="shared" si="1568"/>
        <v>2012</v>
      </c>
      <c r="D1827" t="s">
        <v>2141</v>
      </c>
      <c r="E1827">
        <f>'Raw data'!M243</f>
        <v>47.797314918665094</v>
      </c>
    </row>
    <row r="1828" spans="1:5" x14ac:dyDescent="0.3">
      <c r="A1828" t="str">
        <f t="shared" ref="A1828:B1828" si="1586">A1564</f>
        <v>Low &amp; middle income</v>
      </c>
      <c r="B1828" t="str">
        <f t="shared" si="1586"/>
        <v>LMY</v>
      </c>
      <c r="C1828">
        <f t="shared" si="1568"/>
        <v>2012</v>
      </c>
      <c r="D1828" t="s">
        <v>2142</v>
      </c>
      <c r="E1828">
        <f>'Raw data'!M244</f>
        <v>22.236641135253056</v>
      </c>
    </row>
    <row r="1829" spans="1:5" x14ac:dyDescent="0.3">
      <c r="A1829" t="str">
        <f t="shared" ref="A1829:B1829" si="1587">A1565</f>
        <v>Low income</v>
      </c>
      <c r="B1829" t="str">
        <f t="shared" si="1587"/>
        <v>LIC</v>
      </c>
      <c r="C1829">
        <f t="shared" si="1568"/>
        <v>2012</v>
      </c>
      <c r="D1829" t="s">
        <v>2143</v>
      </c>
      <c r="E1829" t="str">
        <f>'Raw data'!M245</f>
        <v>..</v>
      </c>
    </row>
    <row r="1830" spans="1:5" x14ac:dyDescent="0.3">
      <c r="A1830" t="str">
        <f t="shared" ref="A1830:B1830" si="1588">A1566</f>
        <v>Lower middle income</v>
      </c>
      <c r="B1830" t="str">
        <f t="shared" si="1588"/>
        <v>LMC</v>
      </c>
      <c r="C1830">
        <f t="shared" si="1568"/>
        <v>2012</v>
      </c>
      <c r="D1830" t="s">
        <v>2144</v>
      </c>
      <c r="E1830">
        <f>'Raw data'!M246</f>
        <v>29.541493428199839</v>
      </c>
    </row>
    <row r="1831" spans="1:5" x14ac:dyDescent="0.3">
      <c r="A1831" t="str">
        <f t="shared" ref="A1831:B1831" si="1589">A1567</f>
        <v>Middle East &amp; North Africa</v>
      </c>
      <c r="B1831" t="str">
        <f t="shared" si="1589"/>
        <v>MEA</v>
      </c>
      <c r="C1831">
        <f t="shared" si="1568"/>
        <v>2012</v>
      </c>
      <c r="D1831" t="s">
        <v>2145</v>
      </c>
      <c r="E1831">
        <f>'Raw data'!M247</f>
        <v>65.819678977980743</v>
      </c>
    </row>
    <row r="1832" spans="1:5" x14ac:dyDescent="0.3">
      <c r="A1832" t="str">
        <f t="shared" ref="A1832:B1832" si="1590">A1568</f>
        <v>Middle East &amp; North Africa (excluding high income)</v>
      </c>
      <c r="B1832" t="str">
        <f t="shared" si="1590"/>
        <v>MNA</v>
      </c>
      <c r="C1832">
        <f t="shared" si="1568"/>
        <v>2012</v>
      </c>
      <c r="D1832" t="s">
        <v>2146</v>
      </c>
      <c r="E1832" t="str">
        <f>'Raw data'!M248</f>
        <v>..</v>
      </c>
    </row>
    <row r="1833" spans="1:5" x14ac:dyDescent="0.3">
      <c r="A1833" t="str">
        <f t="shared" ref="A1833:B1833" si="1591">A1569</f>
        <v>Middle East &amp; North Africa (IDA &amp; IBRD countries)</v>
      </c>
      <c r="B1833" t="str">
        <f t="shared" si="1591"/>
        <v>TMN</v>
      </c>
      <c r="C1833">
        <f t="shared" si="1568"/>
        <v>2012</v>
      </c>
      <c r="D1833" t="s">
        <v>2147</v>
      </c>
      <c r="E1833" t="str">
        <f>'Raw data'!M249</f>
        <v>..</v>
      </c>
    </row>
    <row r="1834" spans="1:5" x14ac:dyDescent="0.3">
      <c r="A1834" t="str">
        <f t="shared" ref="A1834:B1834" si="1592">A1570</f>
        <v>Middle income</v>
      </c>
      <c r="B1834" t="str">
        <f t="shared" si="1592"/>
        <v>MIC</v>
      </c>
      <c r="C1834">
        <f t="shared" si="1568"/>
        <v>2012</v>
      </c>
      <c r="D1834" t="s">
        <v>2148</v>
      </c>
      <c r="E1834">
        <f>'Raw data'!M250</f>
        <v>22.190036264999563</v>
      </c>
    </row>
    <row r="1835" spans="1:5" x14ac:dyDescent="0.3">
      <c r="A1835" t="str">
        <f t="shared" ref="A1835:B1835" si="1593">A1571</f>
        <v>North America</v>
      </c>
      <c r="B1835" t="str">
        <f t="shared" si="1593"/>
        <v>NAC</v>
      </c>
      <c r="C1835">
        <f t="shared" si="1568"/>
        <v>2012</v>
      </c>
      <c r="D1835" t="s">
        <v>2149</v>
      </c>
      <c r="E1835">
        <f>'Raw data'!M251</f>
        <v>14.055215547747343</v>
      </c>
    </row>
    <row r="1836" spans="1:5" x14ac:dyDescent="0.3">
      <c r="A1836" t="str">
        <f t="shared" ref="A1836:B1836" si="1594">A1572</f>
        <v>Not classified</v>
      </c>
      <c r="B1836" t="str">
        <f t="shared" si="1594"/>
        <v>INX</v>
      </c>
      <c r="C1836">
        <f t="shared" si="1568"/>
        <v>2012</v>
      </c>
      <c r="D1836" t="s">
        <v>2150</v>
      </c>
      <c r="E1836" t="str">
        <f>'Raw data'!M252</f>
        <v>..</v>
      </c>
    </row>
    <row r="1837" spans="1:5" x14ac:dyDescent="0.3">
      <c r="A1837" t="str">
        <f t="shared" ref="A1837:B1837" si="1595">A1573</f>
        <v>OECD members</v>
      </c>
      <c r="B1837" t="str">
        <f t="shared" si="1595"/>
        <v>OED</v>
      </c>
      <c r="C1837">
        <f t="shared" si="1568"/>
        <v>2012</v>
      </c>
      <c r="D1837" t="s">
        <v>2151</v>
      </c>
      <c r="E1837">
        <f>'Raw data'!M253</f>
        <v>9.5948497602443457</v>
      </c>
    </row>
    <row r="1838" spans="1:5" x14ac:dyDescent="0.3">
      <c r="A1838" t="str">
        <f t="shared" ref="A1838:B1838" si="1596">A1574</f>
        <v>Other small states</v>
      </c>
      <c r="B1838" t="str">
        <f t="shared" si="1596"/>
        <v>OSS</v>
      </c>
      <c r="C1838">
        <f t="shared" si="1568"/>
        <v>2012</v>
      </c>
      <c r="D1838" t="s">
        <v>2152</v>
      </c>
      <c r="E1838" t="str">
        <f>'Raw data'!M254</f>
        <v>..</v>
      </c>
    </row>
    <row r="1839" spans="1:5" x14ac:dyDescent="0.3">
      <c r="A1839" t="str">
        <f t="shared" ref="A1839:B1839" si="1597">A1575</f>
        <v>Pacific island small states</v>
      </c>
      <c r="B1839" t="str">
        <f t="shared" si="1597"/>
        <v>PSS</v>
      </c>
      <c r="C1839">
        <f t="shared" si="1568"/>
        <v>2012</v>
      </c>
      <c r="D1839" t="s">
        <v>2153</v>
      </c>
      <c r="E1839">
        <f>'Raw data'!M255</f>
        <v>3.5627830495966233E-2</v>
      </c>
    </row>
    <row r="1840" spans="1:5" x14ac:dyDescent="0.3">
      <c r="A1840" t="str">
        <f t="shared" ref="A1840:B1840" si="1598">A1576</f>
        <v>Post-demographic dividend</v>
      </c>
      <c r="B1840" t="str">
        <f t="shared" si="1598"/>
        <v>PST</v>
      </c>
      <c r="C1840">
        <f t="shared" si="1568"/>
        <v>2012</v>
      </c>
      <c r="D1840" t="s">
        <v>2154</v>
      </c>
      <c r="E1840">
        <f>'Raw data'!M256</f>
        <v>9.9697965163582083</v>
      </c>
    </row>
    <row r="1841" spans="1:5" x14ac:dyDescent="0.3">
      <c r="A1841" t="str">
        <f t="shared" ref="A1841:B1841" si="1599">A1577</f>
        <v>Pre-demographic dividend</v>
      </c>
      <c r="B1841" t="str">
        <f t="shared" si="1599"/>
        <v>PRE</v>
      </c>
      <c r="C1841">
        <f t="shared" si="1568"/>
        <v>2012</v>
      </c>
      <c r="D1841" t="s">
        <v>2155</v>
      </c>
      <c r="E1841">
        <f>'Raw data'!M257</f>
        <v>77.654524616270024</v>
      </c>
    </row>
    <row r="1842" spans="1:5" x14ac:dyDescent="0.3">
      <c r="A1842" t="str">
        <f t="shared" ref="A1842:B1842" si="1600">A1578</f>
        <v>Small states</v>
      </c>
      <c r="B1842" t="str">
        <f t="shared" si="1600"/>
        <v>SST</v>
      </c>
      <c r="C1842">
        <f t="shared" si="1568"/>
        <v>2012</v>
      </c>
      <c r="D1842" t="s">
        <v>2156</v>
      </c>
      <c r="E1842" t="str">
        <f>'Raw data'!M258</f>
        <v>..</v>
      </c>
    </row>
    <row r="1843" spans="1:5" x14ac:dyDescent="0.3">
      <c r="A1843" t="str">
        <f t="shared" ref="A1843:B1843" si="1601">A1579</f>
        <v>South Asia</v>
      </c>
      <c r="B1843" t="str">
        <f t="shared" si="1601"/>
        <v>SAS</v>
      </c>
      <c r="C1843">
        <f t="shared" si="1568"/>
        <v>2012</v>
      </c>
      <c r="D1843" t="s">
        <v>2157</v>
      </c>
      <c r="E1843">
        <f>'Raw data'!M259</f>
        <v>15.41807957810159</v>
      </c>
    </row>
    <row r="1844" spans="1:5" x14ac:dyDescent="0.3">
      <c r="A1844" t="str">
        <f t="shared" ref="A1844:B1844" si="1602">A1580</f>
        <v>South Asia (IDA &amp; IBRD)</v>
      </c>
      <c r="B1844" t="str">
        <f t="shared" si="1602"/>
        <v>TSA</v>
      </c>
      <c r="C1844">
        <f t="shared" si="1568"/>
        <v>2012</v>
      </c>
      <c r="D1844" t="s">
        <v>2158</v>
      </c>
      <c r="E1844">
        <f>'Raw data'!M260</f>
        <v>15.418079578101592</v>
      </c>
    </row>
    <row r="1845" spans="1:5" x14ac:dyDescent="0.3">
      <c r="A1845" t="str">
        <f t="shared" ref="A1845:B1845" si="1603">A1581</f>
        <v>Sub-Saharan Africa</v>
      </c>
      <c r="B1845" t="str">
        <f t="shared" si="1603"/>
        <v>SSF</v>
      </c>
      <c r="C1845">
        <f t="shared" si="1568"/>
        <v>2012</v>
      </c>
      <c r="D1845" t="s">
        <v>2159</v>
      </c>
      <c r="E1845">
        <f>'Raw data'!M261</f>
        <v>49.215072855262044</v>
      </c>
    </row>
    <row r="1846" spans="1:5" x14ac:dyDescent="0.3">
      <c r="A1846" t="str">
        <f t="shared" ref="A1846:B1846" si="1604">A1582</f>
        <v>Sub-Saharan Africa (excluding high income)</v>
      </c>
      <c r="B1846" t="str">
        <f t="shared" si="1604"/>
        <v>SSA</v>
      </c>
      <c r="C1846">
        <f t="shared" si="1568"/>
        <v>2012</v>
      </c>
      <c r="D1846" t="s">
        <v>2160</v>
      </c>
      <c r="E1846">
        <f>'Raw data'!M262</f>
        <v>49.279443106400386</v>
      </c>
    </row>
    <row r="1847" spans="1:5" x14ac:dyDescent="0.3">
      <c r="A1847" t="str">
        <f t="shared" ref="A1847:B1847" si="1605">A1583</f>
        <v>Sub-Saharan Africa (IDA &amp; IBRD countries)</v>
      </c>
      <c r="B1847" t="str">
        <f t="shared" si="1605"/>
        <v>TSS</v>
      </c>
      <c r="C1847">
        <f t="shared" si="1568"/>
        <v>2012</v>
      </c>
      <c r="D1847" t="s">
        <v>2161</v>
      </c>
      <c r="E1847">
        <f>'Raw data'!M263</f>
        <v>49.215072855262029</v>
      </c>
    </row>
    <row r="1848" spans="1:5" x14ac:dyDescent="0.3">
      <c r="A1848" t="str">
        <f t="shared" ref="A1848:B1848" si="1606">A1584</f>
        <v>Upper middle income</v>
      </c>
      <c r="B1848" t="str">
        <f t="shared" si="1606"/>
        <v>UMC</v>
      </c>
      <c r="C1848">
        <f t="shared" si="1568"/>
        <v>2012</v>
      </c>
      <c r="D1848" t="s">
        <v>2162</v>
      </c>
      <c r="E1848">
        <f>'Raw data'!M264</f>
        <v>20.410315258409156</v>
      </c>
    </row>
    <row r="1849" spans="1:5" x14ac:dyDescent="0.3">
      <c r="A1849" t="str">
        <f t="shared" ref="A1849:B1849" si="1607">A1585</f>
        <v>World</v>
      </c>
      <c r="B1849" t="str">
        <f t="shared" si="1607"/>
        <v>WLD</v>
      </c>
      <c r="C1849">
        <f t="shared" si="1568"/>
        <v>2012</v>
      </c>
      <c r="D1849" t="s">
        <v>2163</v>
      </c>
      <c r="E1849">
        <f>'Raw data'!M265</f>
        <v>15.863985649608139</v>
      </c>
    </row>
    <row r="1850" spans="1:5" x14ac:dyDescent="0.3">
      <c r="A1850" t="str">
        <f t="shared" ref="A1850:B1850" si="1608">A1586</f>
        <v>Senegal</v>
      </c>
      <c r="B1850" t="str">
        <f t="shared" si="1608"/>
        <v>SEN</v>
      </c>
      <c r="C1850">
        <f t="shared" si="1568"/>
        <v>2013</v>
      </c>
      <c r="D1850" t="s">
        <v>2164</v>
      </c>
      <c r="E1850">
        <f>'Raw data'!N2</f>
        <v>19.072029400520641</v>
      </c>
    </row>
    <row r="1851" spans="1:5" x14ac:dyDescent="0.3">
      <c r="A1851" t="str">
        <f t="shared" ref="A1851:B1851" si="1609">A1587</f>
        <v>Afghanistan</v>
      </c>
      <c r="B1851" t="str">
        <f t="shared" si="1609"/>
        <v>AFG</v>
      </c>
      <c r="C1851">
        <f t="shared" si="1568"/>
        <v>2013</v>
      </c>
      <c r="D1851" t="s">
        <v>2165</v>
      </c>
      <c r="E1851" t="str">
        <f>'Raw data'!N3</f>
        <v>..</v>
      </c>
    </row>
    <row r="1852" spans="1:5" x14ac:dyDescent="0.3">
      <c r="A1852" t="str">
        <f t="shared" ref="A1852:B1852" si="1610">A1588</f>
        <v>Albania</v>
      </c>
      <c r="B1852" t="str">
        <f t="shared" si="1610"/>
        <v>ALB</v>
      </c>
      <c r="C1852">
        <f t="shared" si="1568"/>
        <v>2013</v>
      </c>
      <c r="D1852" t="s">
        <v>2166</v>
      </c>
      <c r="E1852">
        <f>'Raw data'!N4</f>
        <v>31.003051823745054</v>
      </c>
    </row>
    <row r="1853" spans="1:5" x14ac:dyDescent="0.3">
      <c r="A1853" t="str">
        <f t="shared" ref="A1853:B1853" si="1611">A1589</f>
        <v>Algeria</v>
      </c>
      <c r="B1853" t="str">
        <f t="shared" si="1611"/>
        <v>DZA</v>
      </c>
      <c r="C1853">
        <f t="shared" si="1568"/>
        <v>2013</v>
      </c>
      <c r="D1853" t="s">
        <v>2167</v>
      </c>
      <c r="E1853">
        <f>'Raw data'!N5</f>
        <v>96.722000336924808</v>
      </c>
    </row>
    <row r="1854" spans="1:5" x14ac:dyDescent="0.3">
      <c r="A1854" t="str">
        <f t="shared" ref="A1854:B1854" si="1612">A1590</f>
        <v>American Samoa</v>
      </c>
      <c r="B1854" t="str">
        <f t="shared" si="1612"/>
        <v>ASM</v>
      </c>
      <c r="C1854">
        <f t="shared" si="1568"/>
        <v>2013</v>
      </c>
      <c r="D1854" t="s">
        <v>2168</v>
      </c>
      <c r="E1854" t="str">
        <f>'Raw data'!N6</f>
        <v>..</v>
      </c>
    </row>
    <row r="1855" spans="1:5" x14ac:dyDescent="0.3">
      <c r="A1855" t="str">
        <f t="shared" ref="A1855:B1855" si="1613">A1591</f>
        <v>Andorra</v>
      </c>
      <c r="B1855" t="str">
        <f t="shared" si="1613"/>
        <v>AND</v>
      </c>
      <c r="C1855">
        <f t="shared" si="1568"/>
        <v>2013</v>
      </c>
      <c r="D1855" t="s">
        <v>2169</v>
      </c>
      <c r="E1855">
        <f>'Raw data'!N7</f>
        <v>0.12831573686896955</v>
      </c>
    </row>
    <row r="1856" spans="1:5" x14ac:dyDescent="0.3">
      <c r="A1856" t="str">
        <f t="shared" ref="A1856:B1856" si="1614">A1592</f>
        <v>Angola</v>
      </c>
      <c r="B1856" t="str">
        <f t="shared" si="1614"/>
        <v>AGO</v>
      </c>
      <c r="C1856">
        <f t="shared" si="1568"/>
        <v>2013</v>
      </c>
      <c r="D1856" t="s">
        <v>2170</v>
      </c>
      <c r="E1856">
        <f>'Raw data'!N8</f>
        <v>96.679568130662787</v>
      </c>
    </row>
    <row r="1857" spans="1:5" x14ac:dyDescent="0.3">
      <c r="A1857" t="str">
        <f t="shared" ref="A1857:B1857" si="1615">A1593</f>
        <v>Antigua and Barbuda</v>
      </c>
      <c r="B1857" t="str">
        <f t="shared" si="1615"/>
        <v>ATG</v>
      </c>
      <c r="C1857">
        <f t="shared" si="1568"/>
        <v>2013</v>
      </c>
      <c r="D1857" t="s">
        <v>2171</v>
      </c>
      <c r="E1857">
        <f>'Raw data'!N9</f>
        <v>0</v>
      </c>
    </row>
    <row r="1858" spans="1:5" x14ac:dyDescent="0.3">
      <c r="A1858" t="str">
        <f t="shared" ref="A1858:B1858" si="1616">A1594</f>
        <v>Argentina</v>
      </c>
      <c r="B1858" t="str">
        <f t="shared" si="1616"/>
        <v>ARG</v>
      </c>
      <c r="C1858">
        <f t="shared" si="1568"/>
        <v>2013</v>
      </c>
      <c r="D1858" t="s">
        <v>2172</v>
      </c>
      <c r="E1858">
        <f>'Raw data'!N10</f>
        <v>4.7589535269646444</v>
      </c>
    </row>
    <row r="1859" spans="1:5" x14ac:dyDescent="0.3">
      <c r="A1859" t="str">
        <f t="shared" ref="A1859:B1859" si="1617">A1595</f>
        <v>Armenia</v>
      </c>
      <c r="B1859" t="str">
        <f t="shared" si="1617"/>
        <v>ARM</v>
      </c>
      <c r="C1859">
        <f t="shared" si="1568"/>
        <v>2013</v>
      </c>
      <c r="D1859" t="s">
        <v>2173</v>
      </c>
      <c r="E1859">
        <f>'Raw data'!N11</f>
        <v>6.0727304519619842</v>
      </c>
    </row>
    <row r="1860" spans="1:5" x14ac:dyDescent="0.3">
      <c r="A1860" t="str">
        <f t="shared" ref="A1860:B1860" si="1618">A1596</f>
        <v>Aruba</v>
      </c>
      <c r="B1860" t="str">
        <f t="shared" si="1618"/>
        <v>ABW</v>
      </c>
      <c r="C1860">
        <f t="shared" si="1568"/>
        <v>2013</v>
      </c>
      <c r="D1860" t="s">
        <v>2174</v>
      </c>
      <c r="E1860">
        <f>'Raw data'!N12</f>
        <v>7.036553265466261E-3</v>
      </c>
    </row>
    <row r="1861" spans="1:5" x14ac:dyDescent="0.3">
      <c r="A1861" t="str">
        <f t="shared" ref="A1861:B1861" si="1619">A1597</f>
        <v>Australia</v>
      </c>
      <c r="B1861" t="str">
        <f t="shared" si="1619"/>
        <v>AUS</v>
      </c>
      <c r="C1861">
        <f t="shared" si="1568"/>
        <v>2013</v>
      </c>
      <c r="D1861" t="s">
        <v>2175</v>
      </c>
      <c r="E1861">
        <f>'Raw data'!N13</f>
        <v>27.32312622498808</v>
      </c>
    </row>
    <row r="1862" spans="1:5" x14ac:dyDescent="0.3">
      <c r="A1862" t="str">
        <f t="shared" ref="A1862:B1862" si="1620">A1598</f>
        <v>Austria</v>
      </c>
      <c r="B1862" t="str">
        <f t="shared" si="1620"/>
        <v>AUT</v>
      </c>
      <c r="C1862">
        <f t="shared" si="1568"/>
        <v>2013</v>
      </c>
      <c r="D1862" t="s">
        <v>2176</v>
      </c>
      <c r="E1862">
        <f>'Raw data'!N14</f>
        <v>2.6583846203248753</v>
      </c>
    </row>
    <row r="1863" spans="1:5" x14ac:dyDescent="0.3">
      <c r="A1863" t="str">
        <f t="shared" ref="A1863:B1863" si="1621">A1599</f>
        <v>Azerbaijan</v>
      </c>
      <c r="B1863" t="str">
        <f t="shared" si="1621"/>
        <v>AZE</v>
      </c>
      <c r="C1863">
        <f t="shared" si="1568"/>
        <v>2013</v>
      </c>
      <c r="D1863" t="s">
        <v>2177</v>
      </c>
      <c r="E1863">
        <f>'Raw data'!N15</f>
        <v>92.985038980922425</v>
      </c>
    </row>
    <row r="1864" spans="1:5" x14ac:dyDescent="0.3">
      <c r="A1864" t="str">
        <f t="shared" ref="A1864:B1864" si="1622">A1600</f>
        <v>Bahamas, The</v>
      </c>
      <c r="B1864" t="str">
        <f t="shared" si="1622"/>
        <v>BHS</v>
      </c>
      <c r="C1864">
        <f t="shared" si="1568"/>
        <v>2013</v>
      </c>
      <c r="D1864" t="s">
        <v>2178</v>
      </c>
      <c r="E1864">
        <f>'Raw data'!N16</f>
        <v>2.0081012589258222E-3</v>
      </c>
    </row>
    <row r="1865" spans="1:5" x14ac:dyDescent="0.3">
      <c r="A1865" t="str">
        <f t="shared" ref="A1865:B1865" si="1623">A1601</f>
        <v>Bahrain</v>
      </c>
      <c r="B1865" t="str">
        <f t="shared" si="1623"/>
        <v>BHR</v>
      </c>
      <c r="C1865">
        <f t="shared" si="1568"/>
        <v>2013</v>
      </c>
      <c r="D1865" t="s">
        <v>2179</v>
      </c>
      <c r="E1865">
        <f>'Raw data'!N17</f>
        <v>59.00503373113245</v>
      </c>
    </row>
    <row r="1866" spans="1:5" x14ac:dyDescent="0.3">
      <c r="A1866" t="str">
        <f t="shared" ref="A1866:B1866" si="1624">A1602</f>
        <v>Bangladesh</v>
      </c>
      <c r="B1866" t="str">
        <f t="shared" si="1624"/>
        <v>BGD</v>
      </c>
      <c r="C1866">
        <f t="shared" si="1568"/>
        <v>2013</v>
      </c>
      <c r="D1866" t="s">
        <v>2180</v>
      </c>
      <c r="E1866">
        <f>'Raw data'!N18</f>
        <v>1.1358427627991534</v>
      </c>
    </row>
    <row r="1867" spans="1:5" x14ac:dyDescent="0.3">
      <c r="A1867" t="str">
        <f t="shared" ref="A1867:B1867" si="1625">A1603</f>
        <v>Barbados</v>
      </c>
      <c r="B1867" t="str">
        <f t="shared" si="1625"/>
        <v>BRB</v>
      </c>
      <c r="C1867">
        <f t="shared" si="1568"/>
        <v>2013</v>
      </c>
      <c r="D1867" t="s">
        <v>2181</v>
      </c>
      <c r="E1867">
        <f>'Raw data'!N19</f>
        <v>9.2066635557536198</v>
      </c>
    </row>
    <row r="1868" spans="1:5" x14ac:dyDescent="0.3">
      <c r="A1868" t="str">
        <f t="shared" ref="A1868:B1868" si="1626">A1604</f>
        <v>Belarus</v>
      </c>
      <c r="B1868" t="str">
        <f t="shared" si="1626"/>
        <v>BLR</v>
      </c>
      <c r="C1868">
        <f t="shared" si="1568"/>
        <v>2013</v>
      </c>
      <c r="D1868" t="s">
        <v>2182</v>
      </c>
      <c r="E1868">
        <f>'Raw data'!N20</f>
        <v>32.125141412856706</v>
      </c>
    </row>
    <row r="1869" spans="1:5" x14ac:dyDescent="0.3">
      <c r="A1869" t="str">
        <f t="shared" ref="A1869:B1869" si="1627">A1605</f>
        <v>Belgium</v>
      </c>
      <c r="B1869" t="str">
        <f t="shared" si="1627"/>
        <v>BEL</v>
      </c>
      <c r="C1869">
        <f t="shared" si="1568"/>
        <v>2013</v>
      </c>
      <c r="D1869" t="s">
        <v>2183</v>
      </c>
      <c r="E1869">
        <f>'Raw data'!N21</f>
        <v>12.907398430524031</v>
      </c>
    </row>
    <row r="1870" spans="1:5" x14ac:dyDescent="0.3">
      <c r="A1870" t="str">
        <f t="shared" ref="A1870:B1870" si="1628">A1606</f>
        <v>Belize</v>
      </c>
      <c r="B1870" t="str">
        <f t="shared" si="1628"/>
        <v>BLZ</v>
      </c>
      <c r="C1870">
        <f t="shared" si="1568"/>
        <v>2013</v>
      </c>
      <c r="D1870" t="s">
        <v>2184</v>
      </c>
      <c r="E1870">
        <f>'Raw data'!N22</f>
        <v>20.96708625483291</v>
      </c>
    </row>
    <row r="1871" spans="1:5" x14ac:dyDescent="0.3">
      <c r="A1871" t="str">
        <f t="shared" ref="A1871:B1871" si="1629">A1607</f>
        <v>Benin</v>
      </c>
      <c r="B1871" t="str">
        <f t="shared" si="1629"/>
        <v>BEN</v>
      </c>
      <c r="C1871">
        <f t="shared" si="1568"/>
        <v>2013</v>
      </c>
      <c r="D1871" t="s">
        <v>2185</v>
      </c>
      <c r="E1871">
        <f>'Raw data'!N23</f>
        <v>2.3701579083592783E-3</v>
      </c>
    </row>
    <row r="1872" spans="1:5" x14ac:dyDescent="0.3">
      <c r="A1872" t="str">
        <f t="shared" ref="A1872:B1872" si="1630">A1608</f>
        <v>Bermuda</v>
      </c>
      <c r="B1872" t="str">
        <f t="shared" si="1630"/>
        <v>BMU</v>
      </c>
      <c r="C1872">
        <f t="shared" si="1568"/>
        <v>2013</v>
      </c>
      <c r="D1872" t="s">
        <v>2186</v>
      </c>
      <c r="E1872" t="str">
        <f>'Raw data'!N24</f>
        <v>..</v>
      </c>
    </row>
    <row r="1873" spans="1:5" x14ac:dyDescent="0.3">
      <c r="A1873" t="str">
        <f t="shared" ref="A1873:B1873" si="1631">A1609</f>
        <v>Bhutan</v>
      </c>
      <c r="B1873" t="str">
        <f t="shared" si="1631"/>
        <v>BTN</v>
      </c>
      <c r="C1873">
        <f t="shared" si="1568"/>
        <v>2013</v>
      </c>
      <c r="D1873" t="s">
        <v>2187</v>
      </c>
      <c r="E1873" t="str">
        <f>'Raw data'!N25</f>
        <v>..</v>
      </c>
    </row>
    <row r="1874" spans="1:5" x14ac:dyDescent="0.3">
      <c r="A1874" t="str">
        <f t="shared" ref="A1874:B1874" si="1632">A1610</f>
        <v>Bolivia</v>
      </c>
      <c r="B1874" t="str">
        <f t="shared" si="1632"/>
        <v>BOL</v>
      </c>
      <c r="C1874">
        <f t="shared" ref="C1874:C1937" si="1633">C1610+1</f>
        <v>2013</v>
      </c>
      <c r="D1874" t="s">
        <v>2188</v>
      </c>
      <c r="E1874">
        <f>'Raw data'!N26</f>
        <v>57.043173061032107</v>
      </c>
    </row>
    <row r="1875" spans="1:5" x14ac:dyDescent="0.3">
      <c r="A1875" t="str">
        <f t="shared" ref="A1875:B1875" si="1634">A1611</f>
        <v>Bosnia and Herzegovina</v>
      </c>
      <c r="B1875" t="str">
        <f t="shared" si="1634"/>
        <v>BIH</v>
      </c>
      <c r="C1875">
        <f t="shared" si="1633"/>
        <v>2013</v>
      </c>
      <c r="D1875" t="s">
        <v>2189</v>
      </c>
      <c r="E1875">
        <f>'Raw data'!N27</f>
        <v>11.244646288268978</v>
      </c>
    </row>
    <row r="1876" spans="1:5" x14ac:dyDescent="0.3">
      <c r="A1876" t="str">
        <f t="shared" ref="A1876:B1876" si="1635">A1612</f>
        <v>Botswana</v>
      </c>
      <c r="B1876" t="str">
        <f t="shared" si="1635"/>
        <v>BWA</v>
      </c>
      <c r="C1876">
        <f t="shared" si="1633"/>
        <v>2013</v>
      </c>
      <c r="D1876" t="s">
        <v>2190</v>
      </c>
      <c r="E1876">
        <f>'Raw data'!N28</f>
        <v>0.42196583014309297</v>
      </c>
    </row>
    <row r="1877" spans="1:5" x14ac:dyDescent="0.3">
      <c r="A1877" t="str">
        <f t="shared" ref="A1877:B1877" si="1636">A1613</f>
        <v>Brazil</v>
      </c>
      <c r="B1877" t="str">
        <f t="shared" si="1636"/>
        <v>BRA</v>
      </c>
      <c r="C1877">
        <f t="shared" si="1633"/>
        <v>2013</v>
      </c>
      <c r="D1877" t="s">
        <v>2191</v>
      </c>
      <c r="E1877">
        <f>'Raw data'!N29</f>
        <v>7.4357620620506477</v>
      </c>
    </row>
    <row r="1878" spans="1:5" x14ac:dyDescent="0.3">
      <c r="A1878" t="str">
        <f t="shared" ref="A1878:B1878" si="1637">A1614</f>
        <v>British Virgin Islands</v>
      </c>
      <c r="B1878" t="str">
        <f t="shared" si="1637"/>
        <v>VGB</v>
      </c>
      <c r="C1878">
        <f t="shared" si="1633"/>
        <v>2013</v>
      </c>
      <c r="D1878" t="s">
        <v>2192</v>
      </c>
      <c r="E1878" t="str">
        <f>'Raw data'!N30</f>
        <v>..</v>
      </c>
    </row>
    <row r="1879" spans="1:5" x14ac:dyDescent="0.3">
      <c r="A1879" t="str">
        <f t="shared" ref="A1879:B1879" si="1638">A1615</f>
        <v>Brunei Darussalam</v>
      </c>
      <c r="B1879" t="str">
        <f t="shared" si="1638"/>
        <v>BRN</v>
      </c>
      <c r="C1879">
        <f t="shared" si="1633"/>
        <v>2013</v>
      </c>
      <c r="D1879" t="s">
        <v>2193</v>
      </c>
      <c r="E1879">
        <f>'Raw data'!N31</f>
        <v>96.527596057519332</v>
      </c>
    </row>
    <row r="1880" spans="1:5" x14ac:dyDescent="0.3">
      <c r="A1880" t="str">
        <f t="shared" ref="A1880:B1880" si="1639">A1616</f>
        <v>Bulgaria</v>
      </c>
      <c r="B1880" t="str">
        <f t="shared" si="1639"/>
        <v>BGR</v>
      </c>
      <c r="C1880">
        <f t="shared" si="1633"/>
        <v>2013</v>
      </c>
      <c r="D1880" t="s">
        <v>2194</v>
      </c>
      <c r="E1880">
        <f>'Raw data'!N32</f>
        <v>14.751787725806409</v>
      </c>
    </row>
    <row r="1881" spans="1:5" x14ac:dyDescent="0.3">
      <c r="A1881" t="str">
        <f t="shared" ref="A1881:B1881" si="1640">A1617</f>
        <v>Burkina Faso</v>
      </c>
      <c r="B1881" t="str">
        <f t="shared" si="1640"/>
        <v>BFA</v>
      </c>
      <c r="C1881">
        <f t="shared" si="1633"/>
        <v>2013</v>
      </c>
      <c r="D1881" t="s">
        <v>2195</v>
      </c>
      <c r="E1881">
        <f>'Raw data'!N33</f>
        <v>11.610777635431905</v>
      </c>
    </row>
    <row r="1882" spans="1:5" x14ac:dyDescent="0.3">
      <c r="A1882" t="str">
        <f t="shared" ref="A1882:B1882" si="1641">A1618</f>
        <v>Burundi</v>
      </c>
      <c r="B1882" t="str">
        <f t="shared" si="1641"/>
        <v>BDI</v>
      </c>
      <c r="C1882">
        <f t="shared" si="1633"/>
        <v>2013</v>
      </c>
      <c r="D1882" t="s">
        <v>2196</v>
      </c>
      <c r="E1882">
        <f>'Raw data'!N34</f>
        <v>4.6785733409840033E-4</v>
      </c>
    </row>
    <row r="1883" spans="1:5" x14ac:dyDescent="0.3">
      <c r="A1883" t="str">
        <f t="shared" ref="A1883:B1883" si="1642">A1619</f>
        <v>Cabo Verde</v>
      </c>
      <c r="B1883" t="str">
        <f t="shared" si="1642"/>
        <v>CPV</v>
      </c>
      <c r="C1883">
        <f t="shared" si="1633"/>
        <v>2013</v>
      </c>
      <c r="D1883" t="s">
        <v>2197</v>
      </c>
      <c r="E1883">
        <f>'Raw data'!N35</f>
        <v>0</v>
      </c>
    </row>
    <row r="1884" spans="1:5" x14ac:dyDescent="0.3">
      <c r="A1884" t="str">
        <f t="shared" ref="A1884:B1884" si="1643">A1620</f>
        <v>Cambodia</v>
      </c>
      <c r="B1884" t="str">
        <f t="shared" si="1643"/>
        <v>KHM</v>
      </c>
      <c r="C1884">
        <f t="shared" si="1633"/>
        <v>2013</v>
      </c>
      <c r="D1884" t="s">
        <v>2198</v>
      </c>
      <c r="E1884">
        <f>'Raw data'!N36</f>
        <v>9.0773896774651005E-4</v>
      </c>
    </row>
    <row r="1885" spans="1:5" x14ac:dyDescent="0.3">
      <c r="A1885" t="str">
        <f t="shared" ref="A1885:B1885" si="1644">A1621</f>
        <v>Cameroon</v>
      </c>
      <c r="B1885" t="str">
        <f t="shared" si="1644"/>
        <v>CMR</v>
      </c>
      <c r="C1885">
        <f t="shared" si="1633"/>
        <v>2013</v>
      </c>
      <c r="D1885" t="s">
        <v>2199</v>
      </c>
      <c r="E1885">
        <f>'Raw data'!N37</f>
        <v>54.654774452964148</v>
      </c>
    </row>
    <row r="1886" spans="1:5" x14ac:dyDescent="0.3">
      <c r="A1886" t="str">
        <f t="shared" ref="A1886:B1886" si="1645">A1622</f>
        <v>Canada</v>
      </c>
      <c r="B1886" t="str">
        <f t="shared" si="1645"/>
        <v>CAN</v>
      </c>
      <c r="C1886">
        <f t="shared" si="1633"/>
        <v>2013</v>
      </c>
      <c r="D1886" t="s">
        <v>2200</v>
      </c>
      <c r="E1886">
        <f>'Raw data'!N38</f>
        <v>27.326857704188363</v>
      </c>
    </row>
    <row r="1887" spans="1:5" x14ac:dyDescent="0.3">
      <c r="A1887" t="str">
        <f t="shared" ref="A1887:B1887" si="1646">A1623</f>
        <v>Cayman Islands</v>
      </c>
      <c r="B1887" t="str">
        <f t="shared" si="1646"/>
        <v>CYM</v>
      </c>
      <c r="C1887">
        <f t="shared" si="1633"/>
        <v>2013</v>
      </c>
      <c r="D1887" t="s">
        <v>2201</v>
      </c>
      <c r="E1887" t="str">
        <f>'Raw data'!N39</f>
        <v>..</v>
      </c>
    </row>
    <row r="1888" spans="1:5" x14ac:dyDescent="0.3">
      <c r="A1888" t="str">
        <f t="shared" ref="A1888:B1888" si="1647">A1624</f>
        <v>Central African Republic</v>
      </c>
      <c r="B1888" t="str">
        <f t="shared" si="1647"/>
        <v>CAF</v>
      </c>
      <c r="C1888">
        <f t="shared" si="1633"/>
        <v>2013</v>
      </c>
      <c r="D1888" t="s">
        <v>2202</v>
      </c>
      <c r="E1888">
        <f>'Raw data'!N40</f>
        <v>9.3596194948948566E-2</v>
      </c>
    </row>
    <row r="1889" spans="1:5" x14ac:dyDescent="0.3">
      <c r="A1889" t="str">
        <f t="shared" ref="A1889:B1889" si="1648">A1625</f>
        <v>Chad</v>
      </c>
      <c r="B1889" t="str">
        <f t="shared" si="1648"/>
        <v>TCD</v>
      </c>
      <c r="C1889">
        <f t="shared" si="1633"/>
        <v>2013</v>
      </c>
      <c r="D1889" t="s">
        <v>2203</v>
      </c>
      <c r="E1889" t="str">
        <f>'Raw data'!N41</f>
        <v>..</v>
      </c>
    </row>
    <row r="1890" spans="1:5" x14ac:dyDescent="0.3">
      <c r="A1890" t="str">
        <f t="shared" ref="A1890:B1890" si="1649">A1626</f>
        <v>Channel Islands</v>
      </c>
      <c r="B1890" t="str">
        <f t="shared" si="1649"/>
        <v>CHI</v>
      </c>
      <c r="C1890">
        <f t="shared" si="1633"/>
        <v>2013</v>
      </c>
      <c r="D1890" t="s">
        <v>2204</v>
      </c>
      <c r="E1890" t="str">
        <f>'Raw data'!N42</f>
        <v>..</v>
      </c>
    </row>
    <row r="1891" spans="1:5" x14ac:dyDescent="0.3">
      <c r="A1891" t="str">
        <f t="shared" ref="A1891:B1891" si="1650">A1627</f>
        <v>Chile</v>
      </c>
      <c r="B1891" t="str">
        <f t="shared" si="1650"/>
        <v>CHL</v>
      </c>
      <c r="C1891">
        <f t="shared" si="1633"/>
        <v>2013</v>
      </c>
      <c r="D1891" t="s">
        <v>2205</v>
      </c>
      <c r="E1891">
        <f>'Raw data'!N43</f>
        <v>1.0148822809541955</v>
      </c>
    </row>
    <row r="1892" spans="1:5" x14ac:dyDescent="0.3">
      <c r="A1892" t="str">
        <f t="shared" ref="A1892:B1892" si="1651">A1628</f>
        <v>China</v>
      </c>
      <c r="B1892" t="str">
        <f t="shared" si="1651"/>
        <v>CHN</v>
      </c>
      <c r="C1892">
        <f t="shared" si="1633"/>
        <v>2013</v>
      </c>
      <c r="D1892" t="s">
        <v>2206</v>
      </c>
      <c r="E1892">
        <f>'Raw data'!N44</f>
        <v>1.5213628291067984</v>
      </c>
    </row>
    <row r="1893" spans="1:5" x14ac:dyDescent="0.3">
      <c r="A1893" t="str">
        <f t="shared" ref="A1893:B1893" si="1652">A1629</f>
        <v>Colombia</v>
      </c>
      <c r="B1893" t="str">
        <f t="shared" si="1652"/>
        <v>COL</v>
      </c>
      <c r="C1893">
        <f t="shared" si="1633"/>
        <v>2013</v>
      </c>
      <c r="D1893" t="s">
        <v>2207</v>
      </c>
      <c r="E1893">
        <f>'Raw data'!N45</f>
        <v>69.429369602862295</v>
      </c>
    </row>
    <row r="1894" spans="1:5" x14ac:dyDescent="0.3">
      <c r="A1894" t="str">
        <f t="shared" ref="A1894:B1894" si="1653">A1630</f>
        <v>Comoros</v>
      </c>
      <c r="B1894" t="str">
        <f t="shared" si="1653"/>
        <v>COM</v>
      </c>
      <c r="C1894">
        <f t="shared" si="1633"/>
        <v>2013</v>
      </c>
      <c r="D1894" t="s">
        <v>2208</v>
      </c>
      <c r="E1894">
        <f>'Raw data'!N46</f>
        <v>4.9658759899597929E-5</v>
      </c>
    </row>
    <row r="1895" spans="1:5" x14ac:dyDescent="0.3">
      <c r="A1895" t="str">
        <f t="shared" ref="A1895:B1895" si="1654">A1631</f>
        <v>Congo, Dem. Rep.</v>
      </c>
      <c r="B1895" t="str">
        <f t="shared" si="1654"/>
        <v>COD</v>
      </c>
      <c r="C1895">
        <f t="shared" si="1633"/>
        <v>2013</v>
      </c>
      <c r="D1895" t="s">
        <v>2209</v>
      </c>
      <c r="E1895" t="str">
        <f>'Raw data'!N47</f>
        <v>..</v>
      </c>
    </row>
    <row r="1896" spans="1:5" x14ac:dyDescent="0.3">
      <c r="A1896" t="str">
        <f t="shared" ref="A1896:B1896" si="1655">A1632</f>
        <v>Congo, Rep.</v>
      </c>
      <c r="B1896" t="str">
        <f t="shared" si="1655"/>
        <v>COG</v>
      </c>
      <c r="C1896">
        <f t="shared" si="1633"/>
        <v>2013</v>
      </c>
      <c r="D1896" t="s">
        <v>2210</v>
      </c>
      <c r="E1896">
        <f>'Raw data'!N48</f>
        <v>75.709781306026684</v>
      </c>
    </row>
    <row r="1897" spans="1:5" x14ac:dyDescent="0.3">
      <c r="A1897" t="str">
        <f t="shared" ref="A1897:B1897" si="1656">A1633</f>
        <v>Costa Rica</v>
      </c>
      <c r="B1897" t="str">
        <f t="shared" si="1656"/>
        <v>CRI</v>
      </c>
      <c r="C1897">
        <f t="shared" si="1633"/>
        <v>2013</v>
      </c>
      <c r="D1897" t="s">
        <v>2211</v>
      </c>
      <c r="E1897">
        <f>'Raw data'!N49</f>
        <v>4.884285438284354E-2</v>
      </c>
    </row>
    <row r="1898" spans="1:5" x14ac:dyDescent="0.3">
      <c r="A1898" t="str">
        <f t="shared" ref="A1898:B1898" si="1657">A1634</f>
        <v>Cote d'Ivoire</v>
      </c>
      <c r="B1898" t="str">
        <f t="shared" si="1657"/>
        <v>CIV</v>
      </c>
      <c r="C1898">
        <f t="shared" si="1633"/>
        <v>2013</v>
      </c>
      <c r="D1898" t="s">
        <v>2212</v>
      </c>
      <c r="E1898">
        <f>'Raw data'!N50</f>
        <v>25.016930888681539</v>
      </c>
    </row>
    <row r="1899" spans="1:5" x14ac:dyDescent="0.3">
      <c r="A1899" t="str">
        <f t="shared" ref="A1899:B1899" si="1658">A1635</f>
        <v>Croatia</v>
      </c>
      <c r="B1899" t="str">
        <f t="shared" si="1658"/>
        <v>HRV</v>
      </c>
      <c r="C1899">
        <f t="shared" si="1633"/>
        <v>2013</v>
      </c>
      <c r="D1899" t="s">
        <v>2213</v>
      </c>
      <c r="E1899">
        <f>'Raw data'!N51</f>
        <v>13.905815925318368</v>
      </c>
    </row>
    <row r="1900" spans="1:5" x14ac:dyDescent="0.3">
      <c r="A1900" t="str">
        <f t="shared" ref="A1900:B1900" si="1659">A1636</f>
        <v>Cuba</v>
      </c>
      <c r="B1900" t="str">
        <f t="shared" si="1659"/>
        <v>CUB</v>
      </c>
      <c r="C1900">
        <f t="shared" si="1633"/>
        <v>2013</v>
      </c>
      <c r="D1900" t="s">
        <v>2214</v>
      </c>
      <c r="E1900" t="str">
        <f>'Raw data'!N52</f>
        <v>..</v>
      </c>
    </row>
    <row r="1901" spans="1:5" x14ac:dyDescent="0.3">
      <c r="A1901" t="str">
        <f t="shared" ref="A1901:B1901" si="1660">A1637</f>
        <v>Curacao</v>
      </c>
      <c r="B1901" t="str">
        <f t="shared" si="1660"/>
        <v>CUW</v>
      </c>
      <c r="C1901">
        <f t="shared" si="1633"/>
        <v>2013</v>
      </c>
      <c r="D1901" t="s">
        <v>2215</v>
      </c>
      <c r="E1901" t="str">
        <f>'Raw data'!N53</f>
        <v>..</v>
      </c>
    </row>
    <row r="1902" spans="1:5" x14ac:dyDescent="0.3">
      <c r="A1902" t="str">
        <f t="shared" ref="A1902:B1902" si="1661">A1638</f>
        <v>Cyprus</v>
      </c>
      <c r="B1902" t="str">
        <f t="shared" si="1661"/>
        <v>CYP</v>
      </c>
      <c r="C1902">
        <f t="shared" si="1633"/>
        <v>2013</v>
      </c>
      <c r="D1902" t="s">
        <v>2216</v>
      </c>
      <c r="E1902">
        <f>'Raw data'!N54</f>
        <v>2.4147920626653342E-5</v>
      </c>
    </row>
    <row r="1903" spans="1:5" x14ac:dyDescent="0.3">
      <c r="A1903" t="str">
        <f t="shared" ref="A1903:B1903" si="1662">A1639</f>
        <v>Czech Republic</v>
      </c>
      <c r="B1903" t="str">
        <f t="shared" si="1662"/>
        <v>CZE</v>
      </c>
      <c r="C1903">
        <f t="shared" si="1633"/>
        <v>2013</v>
      </c>
      <c r="D1903" t="s">
        <v>2217</v>
      </c>
      <c r="E1903">
        <f>'Raw data'!N55</f>
        <v>2.9548773274136004</v>
      </c>
    </row>
    <row r="1904" spans="1:5" x14ac:dyDescent="0.3">
      <c r="A1904" t="str">
        <f t="shared" ref="A1904:B1904" si="1663">A1640</f>
        <v>Denmark</v>
      </c>
      <c r="B1904" t="str">
        <f t="shared" si="1663"/>
        <v>DNK</v>
      </c>
      <c r="C1904">
        <f t="shared" si="1633"/>
        <v>2013</v>
      </c>
      <c r="D1904" t="s">
        <v>2218</v>
      </c>
      <c r="E1904">
        <f>'Raw data'!N56</f>
        <v>8.5917190552695732</v>
      </c>
    </row>
    <row r="1905" spans="1:5" x14ac:dyDescent="0.3">
      <c r="A1905" t="str">
        <f t="shared" ref="A1905:B1905" si="1664">A1641</f>
        <v>Djibouti</v>
      </c>
      <c r="B1905" t="str">
        <f t="shared" si="1664"/>
        <v>DJI</v>
      </c>
      <c r="C1905">
        <f t="shared" si="1633"/>
        <v>2013</v>
      </c>
      <c r="D1905" t="s">
        <v>2219</v>
      </c>
      <c r="E1905" t="str">
        <f>'Raw data'!N57</f>
        <v>..</v>
      </c>
    </row>
    <row r="1906" spans="1:5" x14ac:dyDescent="0.3">
      <c r="A1906" t="str">
        <f t="shared" ref="A1906:B1906" si="1665">A1642</f>
        <v>Dominica</v>
      </c>
      <c r="B1906" t="str">
        <f t="shared" si="1665"/>
        <v>DMA</v>
      </c>
      <c r="C1906">
        <f t="shared" si="1633"/>
        <v>2013</v>
      </c>
      <c r="D1906" t="s">
        <v>2220</v>
      </c>
      <c r="E1906" t="str">
        <f>'Raw data'!N58</f>
        <v>..</v>
      </c>
    </row>
    <row r="1907" spans="1:5" x14ac:dyDescent="0.3">
      <c r="A1907" t="str">
        <f t="shared" ref="A1907:B1907" si="1666">A1643</f>
        <v>Dominican Republic</v>
      </c>
      <c r="B1907" t="str">
        <f t="shared" si="1666"/>
        <v>DOM</v>
      </c>
      <c r="C1907">
        <f t="shared" si="1633"/>
        <v>2013</v>
      </c>
      <c r="D1907" t="s">
        <v>2221</v>
      </c>
      <c r="E1907">
        <f>'Raw data'!N59</f>
        <v>2.3125603788126292</v>
      </c>
    </row>
    <row r="1908" spans="1:5" x14ac:dyDescent="0.3">
      <c r="A1908" t="str">
        <f t="shared" ref="A1908:B1908" si="1667">A1644</f>
        <v>Ecuador</v>
      </c>
      <c r="B1908" t="str">
        <f t="shared" si="1667"/>
        <v>ECU</v>
      </c>
      <c r="C1908">
        <f t="shared" si="1633"/>
        <v>2013</v>
      </c>
      <c r="D1908" t="s">
        <v>2222</v>
      </c>
      <c r="E1908">
        <f>'Raw data'!N60</f>
        <v>57.020669074125884</v>
      </c>
    </row>
    <row r="1909" spans="1:5" x14ac:dyDescent="0.3">
      <c r="A1909" t="str">
        <f t="shared" ref="A1909:B1909" si="1668">A1645</f>
        <v>Egypt, Arab Rep.</v>
      </c>
      <c r="B1909" t="str">
        <f t="shared" si="1668"/>
        <v>EGY</v>
      </c>
      <c r="C1909">
        <f t="shared" si="1633"/>
        <v>2013</v>
      </c>
      <c r="D1909" t="s">
        <v>2223</v>
      </c>
      <c r="E1909">
        <f>'Raw data'!N61</f>
        <v>26.92833737551878</v>
      </c>
    </row>
    <row r="1910" spans="1:5" x14ac:dyDescent="0.3">
      <c r="A1910" t="str">
        <f t="shared" ref="A1910:B1910" si="1669">A1646</f>
        <v>El Salvador</v>
      </c>
      <c r="B1910" t="str">
        <f t="shared" si="1669"/>
        <v>SLV</v>
      </c>
      <c r="C1910">
        <f t="shared" si="1633"/>
        <v>2013</v>
      </c>
      <c r="D1910" t="s">
        <v>2224</v>
      </c>
      <c r="E1910">
        <f>'Raw data'!N62</f>
        <v>2.3322953599279863</v>
      </c>
    </row>
    <row r="1911" spans="1:5" x14ac:dyDescent="0.3">
      <c r="A1911" t="str">
        <f t="shared" ref="A1911:B1911" si="1670">A1647</f>
        <v>Equatorial Guinea</v>
      </c>
      <c r="B1911" t="str">
        <f t="shared" si="1670"/>
        <v>GNQ</v>
      </c>
      <c r="C1911">
        <f t="shared" si="1633"/>
        <v>2013</v>
      </c>
      <c r="D1911" t="s">
        <v>2225</v>
      </c>
      <c r="E1911" t="str">
        <f>'Raw data'!N63</f>
        <v>..</v>
      </c>
    </row>
    <row r="1912" spans="1:5" x14ac:dyDescent="0.3">
      <c r="A1912" t="str">
        <f t="shared" ref="A1912:B1912" si="1671">A1648</f>
        <v>Eritrea</v>
      </c>
      <c r="B1912" t="str">
        <f t="shared" si="1671"/>
        <v>ERI</v>
      </c>
      <c r="C1912">
        <f t="shared" si="1633"/>
        <v>2013</v>
      </c>
      <c r="D1912" t="s">
        <v>2226</v>
      </c>
      <c r="E1912" t="str">
        <f>'Raw data'!N64</f>
        <v>..</v>
      </c>
    </row>
    <row r="1913" spans="1:5" x14ac:dyDescent="0.3">
      <c r="A1913" t="str">
        <f t="shared" ref="A1913:B1913" si="1672">A1649</f>
        <v>Estonia</v>
      </c>
      <c r="B1913" t="str">
        <f t="shared" si="1672"/>
        <v>EST</v>
      </c>
      <c r="C1913">
        <f t="shared" si="1633"/>
        <v>2013</v>
      </c>
      <c r="D1913" t="s">
        <v>2227</v>
      </c>
      <c r="E1913">
        <f>'Raw data'!N65</f>
        <v>9.9459594398336346</v>
      </c>
    </row>
    <row r="1914" spans="1:5" x14ac:dyDescent="0.3">
      <c r="A1914" t="str">
        <f t="shared" ref="A1914:B1914" si="1673">A1650</f>
        <v>Eswatini</v>
      </c>
      <c r="B1914" t="str">
        <f t="shared" si="1673"/>
        <v>SWZ</v>
      </c>
      <c r="C1914">
        <f t="shared" si="1633"/>
        <v>2013</v>
      </c>
      <c r="D1914" t="s">
        <v>2228</v>
      </c>
      <c r="E1914">
        <f>'Raw data'!N66</f>
        <v>1.4181410117149276</v>
      </c>
    </row>
    <row r="1915" spans="1:5" x14ac:dyDescent="0.3">
      <c r="A1915" t="str">
        <f t="shared" ref="A1915:B1915" si="1674">A1651</f>
        <v>Ethiopia</v>
      </c>
      <c r="B1915" t="str">
        <f t="shared" si="1674"/>
        <v>ETH</v>
      </c>
      <c r="C1915">
        <f t="shared" si="1633"/>
        <v>2013</v>
      </c>
      <c r="D1915" t="s">
        <v>2229</v>
      </c>
      <c r="E1915">
        <f>'Raw data'!N67</f>
        <v>6.6462380783796693</v>
      </c>
    </row>
    <row r="1916" spans="1:5" x14ac:dyDescent="0.3">
      <c r="A1916" t="str">
        <f t="shared" ref="A1916:B1916" si="1675">A1652</f>
        <v>Faroe Islands</v>
      </c>
      <c r="B1916" t="str">
        <f t="shared" si="1675"/>
        <v>FRO</v>
      </c>
      <c r="C1916">
        <f t="shared" si="1633"/>
        <v>2013</v>
      </c>
      <c r="D1916" t="s">
        <v>2230</v>
      </c>
      <c r="E1916" t="str">
        <f>'Raw data'!N68</f>
        <v>..</v>
      </c>
    </row>
    <row r="1917" spans="1:5" x14ac:dyDescent="0.3">
      <c r="A1917" t="str">
        <f t="shared" ref="A1917:B1917" si="1676">A1653</f>
        <v>Fiji</v>
      </c>
      <c r="B1917" t="str">
        <f t="shared" si="1676"/>
        <v>FJI</v>
      </c>
      <c r="C1917">
        <f t="shared" si="1633"/>
        <v>2013</v>
      </c>
      <c r="D1917" t="s">
        <v>2231</v>
      </c>
      <c r="E1917">
        <f>'Raw data'!N69</f>
        <v>2.9993397381261243E-2</v>
      </c>
    </row>
    <row r="1918" spans="1:5" x14ac:dyDescent="0.3">
      <c r="A1918" t="str">
        <f t="shared" ref="A1918:B1918" si="1677">A1654</f>
        <v>Finland</v>
      </c>
      <c r="B1918" t="str">
        <f t="shared" si="1677"/>
        <v>FIN</v>
      </c>
      <c r="C1918">
        <f t="shared" si="1633"/>
        <v>2013</v>
      </c>
      <c r="D1918" t="s">
        <v>2232</v>
      </c>
      <c r="E1918">
        <f>'Raw data'!N70</f>
        <v>12.502678024655886</v>
      </c>
    </row>
    <row r="1919" spans="1:5" x14ac:dyDescent="0.3">
      <c r="A1919" t="str">
        <f t="shared" ref="A1919:B1919" si="1678">A1655</f>
        <v>France</v>
      </c>
      <c r="B1919" t="str">
        <f t="shared" si="1678"/>
        <v>FRA</v>
      </c>
      <c r="C1919">
        <f t="shared" si="1633"/>
        <v>2013</v>
      </c>
      <c r="D1919" t="s">
        <v>2233</v>
      </c>
      <c r="E1919">
        <f>'Raw data'!N71</f>
        <v>3.9324647746313586</v>
      </c>
    </row>
    <row r="1920" spans="1:5" x14ac:dyDescent="0.3">
      <c r="A1920" t="str">
        <f t="shared" ref="A1920:B1920" si="1679">A1656</f>
        <v>French Polynesia</v>
      </c>
      <c r="B1920" t="str">
        <f t="shared" si="1679"/>
        <v>PYF</v>
      </c>
      <c r="C1920">
        <f t="shared" si="1633"/>
        <v>2013</v>
      </c>
      <c r="D1920" t="s">
        <v>2234</v>
      </c>
      <c r="E1920">
        <f>'Raw data'!N72</f>
        <v>2.2658938224467087E-2</v>
      </c>
    </row>
    <row r="1921" spans="1:5" x14ac:dyDescent="0.3">
      <c r="A1921" t="str">
        <f t="shared" ref="A1921:B1921" si="1680">A1657</f>
        <v>Gabon</v>
      </c>
      <c r="B1921" t="str">
        <f t="shared" si="1680"/>
        <v>GAB</v>
      </c>
      <c r="C1921">
        <f t="shared" si="1633"/>
        <v>2013</v>
      </c>
      <c r="D1921" t="s">
        <v>2235</v>
      </c>
      <c r="E1921" t="str">
        <f>'Raw data'!N73</f>
        <v>..</v>
      </c>
    </row>
    <row r="1922" spans="1:5" x14ac:dyDescent="0.3">
      <c r="A1922" t="str">
        <f t="shared" ref="A1922:B1922" si="1681">A1658</f>
        <v>Gambia, The</v>
      </c>
      <c r="B1922" t="str">
        <f t="shared" si="1681"/>
        <v>GMB</v>
      </c>
      <c r="C1922">
        <f t="shared" si="1633"/>
        <v>2013</v>
      </c>
      <c r="D1922" t="s">
        <v>2236</v>
      </c>
      <c r="E1922">
        <f>'Raw data'!N74</f>
        <v>0</v>
      </c>
    </row>
    <row r="1923" spans="1:5" x14ac:dyDescent="0.3">
      <c r="A1923" t="str">
        <f t="shared" ref="A1923:B1923" si="1682">A1659</f>
        <v>Georgia</v>
      </c>
      <c r="B1923" t="str">
        <f t="shared" si="1682"/>
        <v>GEO</v>
      </c>
      <c r="C1923">
        <f t="shared" si="1633"/>
        <v>2013</v>
      </c>
      <c r="D1923" t="s">
        <v>2237</v>
      </c>
      <c r="E1923">
        <f>'Raw data'!N75</f>
        <v>3.4112593528849855</v>
      </c>
    </row>
    <row r="1924" spans="1:5" x14ac:dyDescent="0.3">
      <c r="A1924" t="str">
        <f t="shared" ref="A1924:B1924" si="1683">A1660</f>
        <v>Germany</v>
      </c>
      <c r="B1924" t="str">
        <f t="shared" si="1683"/>
        <v>DEU</v>
      </c>
      <c r="C1924">
        <f t="shared" si="1633"/>
        <v>2013</v>
      </c>
      <c r="D1924" t="s">
        <v>2238</v>
      </c>
      <c r="E1924">
        <f>'Raw data'!N76</f>
        <v>2.4638729819059719</v>
      </c>
    </row>
    <row r="1925" spans="1:5" x14ac:dyDescent="0.3">
      <c r="A1925" t="str">
        <f t="shared" ref="A1925:B1925" si="1684">A1661</f>
        <v>Ghana</v>
      </c>
      <c r="B1925" t="str">
        <f t="shared" si="1684"/>
        <v>GHA</v>
      </c>
      <c r="C1925">
        <f t="shared" si="1633"/>
        <v>2013</v>
      </c>
      <c r="D1925" t="s">
        <v>2239</v>
      </c>
      <c r="E1925">
        <f>'Raw data'!N77</f>
        <v>43.105073951869031</v>
      </c>
    </row>
    <row r="1926" spans="1:5" x14ac:dyDescent="0.3">
      <c r="A1926" t="str">
        <f t="shared" ref="A1926:B1926" si="1685">A1662</f>
        <v>Gibraltar</v>
      </c>
      <c r="B1926" t="str">
        <f t="shared" si="1685"/>
        <v>GIB</v>
      </c>
      <c r="C1926">
        <f t="shared" si="1633"/>
        <v>2013</v>
      </c>
      <c r="D1926" t="s">
        <v>2240</v>
      </c>
      <c r="E1926" t="str">
        <f>'Raw data'!N78</f>
        <v>..</v>
      </c>
    </row>
    <row r="1927" spans="1:5" x14ac:dyDescent="0.3">
      <c r="A1927" t="str">
        <f t="shared" ref="A1927:B1927" si="1686">A1663</f>
        <v>Greece</v>
      </c>
      <c r="B1927" t="str">
        <f t="shared" si="1686"/>
        <v>GRC</v>
      </c>
      <c r="C1927">
        <f t="shared" si="1633"/>
        <v>2013</v>
      </c>
      <c r="D1927" t="s">
        <v>2241</v>
      </c>
      <c r="E1927">
        <f>'Raw data'!N79</f>
        <v>39.895648249607973</v>
      </c>
    </row>
    <row r="1928" spans="1:5" x14ac:dyDescent="0.3">
      <c r="A1928" t="str">
        <f t="shared" ref="A1928:B1928" si="1687">A1664</f>
        <v>Greenland</v>
      </c>
      <c r="B1928" t="str">
        <f t="shared" si="1687"/>
        <v>GRL</v>
      </c>
      <c r="C1928">
        <f t="shared" si="1633"/>
        <v>2013</v>
      </c>
      <c r="D1928" t="s">
        <v>2242</v>
      </c>
      <c r="E1928">
        <f>'Raw data'!N80</f>
        <v>6.3433040677889118E-5</v>
      </c>
    </row>
    <row r="1929" spans="1:5" x14ac:dyDescent="0.3">
      <c r="A1929" t="str">
        <f t="shared" ref="A1929:B1929" si="1688">A1665</f>
        <v>Grenada</v>
      </c>
      <c r="B1929" t="str">
        <f t="shared" si="1688"/>
        <v>GRD</v>
      </c>
      <c r="C1929">
        <f t="shared" si="1633"/>
        <v>2013</v>
      </c>
      <c r="D1929" t="s">
        <v>2243</v>
      </c>
      <c r="E1929" t="str">
        <f>'Raw data'!N81</f>
        <v>..</v>
      </c>
    </row>
    <row r="1930" spans="1:5" x14ac:dyDescent="0.3">
      <c r="A1930" t="str">
        <f t="shared" ref="A1930:B1930" si="1689">A1666</f>
        <v>Guam</v>
      </c>
      <c r="B1930" t="str">
        <f t="shared" si="1689"/>
        <v>GUM</v>
      </c>
      <c r="C1930">
        <f t="shared" si="1633"/>
        <v>2013</v>
      </c>
      <c r="D1930" t="s">
        <v>2244</v>
      </c>
      <c r="E1930" t="str">
        <f>'Raw data'!N82</f>
        <v>..</v>
      </c>
    </row>
    <row r="1931" spans="1:5" x14ac:dyDescent="0.3">
      <c r="A1931" t="str">
        <f t="shared" ref="A1931:B1931" si="1690">A1667</f>
        <v>Guatemala</v>
      </c>
      <c r="B1931" t="str">
        <f t="shared" si="1690"/>
        <v>GTM</v>
      </c>
      <c r="C1931">
        <f t="shared" si="1633"/>
        <v>2013</v>
      </c>
      <c r="D1931" t="s">
        <v>2245</v>
      </c>
      <c r="E1931">
        <f>'Raw data'!N83</f>
        <v>4.6273662736042382</v>
      </c>
    </row>
    <row r="1932" spans="1:5" x14ac:dyDescent="0.3">
      <c r="A1932" t="str">
        <f t="shared" ref="A1932:B1932" si="1691">A1668</f>
        <v>Guinea</v>
      </c>
      <c r="B1932" t="str">
        <f t="shared" si="1691"/>
        <v>GIN</v>
      </c>
      <c r="C1932">
        <f t="shared" si="1633"/>
        <v>2013</v>
      </c>
      <c r="D1932" t="s">
        <v>2246</v>
      </c>
      <c r="E1932">
        <f>'Raw data'!N84</f>
        <v>0.77862700845254196</v>
      </c>
    </row>
    <row r="1933" spans="1:5" x14ac:dyDescent="0.3">
      <c r="A1933" t="str">
        <f t="shared" ref="A1933:B1933" si="1692">A1669</f>
        <v>Guinea-Bissau</v>
      </c>
      <c r="B1933" t="str">
        <f t="shared" si="1692"/>
        <v>GNB</v>
      </c>
      <c r="C1933">
        <f t="shared" si="1633"/>
        <v>2013</v>
      </c>
      <c r="D1933" t="s">
        <v>2247</v>
      </c>
      <c r="E1933" t="str">
        <f>'Raw data'!N85</f>
        <v>..</v>
      </c>
    </row>
    <row r="1934" spans="1:5" x14ac:dyDescent="0.3">
      <c r="A1934" t="str">
        <f t="shared" ref="A1934:B1934" si="1693">A1670</f>
        <v>Guyana</v>
      </c>
      <c r="B1934" t="str">
        <f t="shared" si="1693"/>
        <v>GUY</v>
      </c>
      <c r="C1934">
        <f t="shared" si="1633"/>
        <v>2013</v>
      </c>
      <c r="D1934" t="s">
        <v>2248</v>
      </c>
      <c r="E1934">
        <f>'Raw data'!N86</f>
        <v>5.0131743297032907E-6</v>
      </c>
    </row>
    <row r="1935" spans="1:5" x14ac:dyDescent="0.3">
      <c r="A1935" t="str">
        <f t="shared" ref="A1935:B1935" si="1694">A1671</f>
        <v>Haiti</v>
      </c>
      <c r="B1935" t="str">
        <f t="shared" si="1694"/>
        <v>HTI</v>
      </c>
      <c r="C1935">
        <f t="shared" si="1633"/>
        <v>2013</v>
      </c>
      <c r="D1935" t="s">
        <v>2249</v>
      </c>
      <c r="E1935" t="str">
        <f>'Raw data'!N87</f>
        <v>..</v>
      </c>
    </row>
    <row r="1936" spans="1:5" x14ac:dyDescent="0.3">
      <c r="A1936" t="str">
        <f t="shared" ref="A1936:B1936" si="1695">A1672</f>
        <v>Honduras</v>
      </c>
      <c r="B1936" t="str">
        <f t="shared" si="1695"/>
        <v>HND</v>
      </c>
      <c r="C1936">
        <f t="shared" si="1633"/>
        <v>2013</v>
      </c>
      <c r="D1936" t="s">
        <v>2250</v>
      </c>
      <c r="E1936" t="str">
        <f>'Raw data'!N88</f>
        <v>..</v>
      </c>
    </row>
    <row r="1937" spans="1:5" x14ac:dyDescent="0.3">
      <c r="A1937" t="str">
        <f t="shared" ref="A1937:B1937" si="1696">A1673</f>
        <v>Hong Kong SAR, China</v>
      </c>
      <c r="B1937" t="str">
        <f t="shared" si="1696"/>
        <v>HKG</v>
      </c>
      <c r="C1937">
        <f t="shared" si="1633"/>
        <v>2013</v>
      </c>
      <c r="D1937" t="s">
        <v>2251</v>
      </c>
      <c r="E1937">
        <f>'Raw data'!N89</f>
        <v>3.0960905154079805</v>
      </c>
    </row>
    <row r="1938" spans="1:5" x14ac:dyDescent="0.3">
      <c r="A1938" t="str">
        <f t="shared" ref="A1938:B1938" si="1697">A1674</f>
        <v>Hungary</v>
      </c>
      <c r="B1938" t="str">
        <f t="shared" si="1697"/>
        <v>HUN</v>
      </c>
      <c r="C1938">
        <f t="shared" ref="C1938:C2001" si="1698">C1674+1</f>
        <v>2013</v>
      </c>
      <c r="D1938" t="s">
        <v>2252</v>
      </c>
      <c r="E1938">
        <f>'Raw data'!N90</f>
        <v>3.5682534368385177</v>
      </c>
    </row>
    <row r="1939" spans="1:5" x14ac:dyDescent="0.3">
      <c r="A1939" t="str">
        <f t="shared" ref="A1939:B1939" si="1699">A1675</f>
        <v>Iceland</v>
      </c>
      <c r="B1939" t="str">
        <f t="shared" si="1699"/>
        <v>ISL</v>
      </c>
      <c r="C1939">
        <f t="shared" si="1698"/>
        <v>2013</v>
      </c>
      <c r="D1939" t="s">
        <v>2253</v>
      </c>
      <c r="E1939">
        <f>'Raw data'!N91</f>
        <v>1.5991327436991263</v>
      </c>
    </row>
    <row r="1940" spans="1:5" x14ac:dyDescent="0.3">
      <c r="A1940" t="str">
        <f t="shared" ref="A1940:B1940" si="1700">A1676</f>
        <v>India</v>
      </c>
      <c r="B1940" t="str">
        <f t="shared" si="1700"/>
        <v>IND</v>
      </c>
      <c r="C1940">
        <f t="shared" si="1698"/>
        <v>2013</v>
      </c>
      <c r="D1940" t="s">
        <v>2254</v>
      </c>
      <c r="E1940">
        <f>'Raw data'!N92</f>
        <v>20.349144396790177</v>
      </c>
    </row>
    <row r="1941" spans="1:5" x14ac:dyDescent="0.3">
      <c r="A1941" t="str">
        <f t="shared" ref="A1941:B1941" si="1701">A1677</f>
        <v>Indonesia</v>
      </c>
      <c r="B1941" t="str">
        <f t="shared" si="1701"/>
        <v>IDN</v>
      </c>
      <c r="C1941">
        <f t="shared" si="1698"/>
        <v>2013</v>
      </c>
      <c r="D1941" t="s">
        <v>2255</v>
      </c>
      <c r="E1941">
        <f>'Raw data'!N93</f>
        <v>31.623959874639223</v>
      </c>
    </row>
    <row r="1942" spans="1:5" x14ac:dyDescent="0.3">
      <c r="A1942" t="str">
        <f t="shared" ref="A1942:B1942" si="1702">A1678</f>
        <v>Iran, Islamic Rep.</v>
      </c>
      <c r="B1942" t="str">
        <f t="shared" si="1702"/>
        <v>IRN</v>
      </c>
      <c r="C1942">
        <f t="shared" si="1698"/>
        <v>2013</v>
      </c>
      <c r="D1942" t="s">
        <v>2256</v>
      </c>
      <c r="E1942">
        <f>'Raw data'!N94</f>
        <v>71.671973684494588</v>
      </c>
    </row>
    <row r="1943" spans="1:5" x14ac:dyDescent="0.3">
      <c r="A1943" t="str">
        <f t="shared" ref="A1943:B1943" si="1703">A1679</f>
        <v>Iraq</v>
      </c>
      <c r="B1943" t="str">
        <f t="shared" si="1703"/>
        <v>IRQ</v>
      </c>
      <c r="C1943">
        <f t="shared" si="1698"/>
        <v>2013</v>
      </c>
      <c r="D1943" t="s">
        <v>2257</v>
      </c>
      <c r="E1943">
        <f>'Raw data'!N95</f>
        <v>99.790185327557438</v>
      </c>
    </row>
    <row r="1944" spans="1:5" x14ac:dyDescent="0.3">
      <c r="A1944" t="str">
        <f t="shared" ref="A1944:B1944" si="1704">A1680</f>
        <v>Ireland</v>
      </c>
      <c r="B1944" t="str">
        <f t="shared" si="1704"/>
        <v>IRL</v>
      </c>
      <c r="C1944">
        <f t="shared" si="1698"/>
        <v>2013</v>
      </c>
      <c r="D1944" t="s">
        <v>2258</v>
      </c>
      <c r="E1944">
        <f>'Raw data'!N96</f>
        <v>0.92488254698754579</v>
      </c>
    </row>
    <row r="1945" spans="1:5" x14ac:dyDescent="0.3">
      <c r="A1945" t="str">
        <f t="shared" ref="A1945:B1945" si="1705">A1681</f>
        <v>Isle of Man</v>
      </c>
      <c r="B1945" t="str">
        <f t="shared" si="1705"/>
        <v>IMN</v>
      </c>
      <c r="C1945">
        <f t="shared" si="1698"/>
        <v>2013</v>
      </c>
      <c r="D1945" t="s">
        <v>2259</v>
      </c>
      <c r="E1945" t="str">
        <f>'Raw data'!N97</f>
        <v>..</v>
      </c>
    </row>
    <row r="1946" spans="1:5" x14ac:dyDescent="0.3">
      <c r="A1946" t="str">
        <f t="shared" ref="A1946:B1946" si="1706">A1682</f>
        <v>Israel</v>
      </c>
      <c r="B1946" t="str">
        <f t="shared" si="1706"/>
        <v>ISR</v>
      </c>
      <c r="C1946">
        <f t="shared" si="1698"/>
        <v>2013</v>
      </c>
      <c r="D1946" t="s">
        <v>2260</v>
      </c>
      <c r="E1946">
        <f>'Raw data'!N98</f>
        <v>1.5824318910496546</v>
      </c>
    </row>
    <row r="1947" spans="1:5" x14ac:dyDescent="0.3">
      <c r="A1947" t="str">
        <f t="shared" ref="A1947:B1947" si="1707">A1683</f>
        <v>Italy</v>
      </c>
      <c r="B1947" t="str">
        <f t="shared" si="1707"/>
        <v>ITA</v>
      </c>
      <c r="C1947">
        <f t="shared" si="1698"/>
        <v>2013</v>
      </c>
      <c r="D1947" t="s">
        <v>2261</v>
      </c>
      <c r="E1947">
        <f>'Raw data'!N99</f>
        <v>4.2892768225984454</v>
      </c>
    </row>
    <row r="1948" spans="1:5" x14ac:dyDescent="0.3">
      <c r="A1948" t="str">
        <f t="shared" ref="A1948:B1948" si="1708">A1684</f>
        <v>Jamaica</v>
      </c>
      <c r="B1948" t="str">
        <f t="shared" si="1708"/>
        <v>JAM</v>
      </c>
      <c r="C1948">
        <f t="shared" si="1698"/>
        <v>2013</v>
      </c>
      <c r="D1948" t="s">
        <v>2262</v>
      </c>
      <c r="E1948">
        <f>'Raw data'!N100</f>
        <v>24.025510939791626</v>
      </c>
    </row>
    <row r="1949" spans="1:5" x14ac:dyDescent="0.3">
      <c r="A1949" t="str">
        <f t="shared" ref="A1949:B1949" si="1709">A1685</f>
        <v>Japan</v>
      </c>
      <c r="B1949" t="str">
        <f t="shared" si="1709"/>
        <v>JPN</v>
      </c>
      <c r="C1949">
        <f t="shared" si="1698"/>
        <v>2013</v>
      </c>
      <c r="D1949" t="s">
        <v>2263</v>
      </c>
      <c r="E1949">
        <f>'Raw data'!N101</f>
        <v>2.3202980890424456</v>
      </c>
    </row>
    <row r="1950" spans="1:5" x14ac:dyDescent="0.3">
      <c r="A1950" t="str">
        <f t="shared" ref="A1950:B1950" si="1710">A1686</f>
        <v>Jordan</v>
      </c>
      <c r="B1950" t="str">
        <f t="shared" si="1710"/>
        <v>JOR</v>
      </c>
      <c r="C1950">
        <f t="shared" si="1698"/>
        <v>2013</v>
      </c>
      <c r="D1950" t="s">
        <v>2264</v>
      </c>
      <c r="E1950">
        <f>'Raw data'!N102</f>
        <v>0.17432547731406692</v>
      </c>
    </row>
    <row r="1951" spans="1:5" x14ac:dyDescent="0.3">
      <c r="A1951" t="str">
        <f t="shared" ref="A1951:B1951" si="1711">A1687</f>
        <v>Kazakhstan</v>
      </c>
      <c r="B1951" t="str">
        <f t="shared" si="1711"/>
        <v>KAZ</v>
      </c>
      <c r="C1951">
        <f t="shared" si="1698"/>
        <v>2013</v>
      </c>
      <c r="D1951" t="s">
        <v>2265</v>
      </c>
      <c r="E1951">
        <f>'Raw data'!N103</f>
        <v>76.701128544956177</v>
      </c>
    </row>
    <row r="1952" spans="1:5" x14ac:dyDescent="0.3">
      <c r="A1952" t="str">
        <f t="shared" ref="A1952:B1952" si="1712">A1688</f>
        <v>Kenya</v>
      </c>
      <c r="B1952" t="str">
        <f t="shared" si="1712"/>
        <v>KEN</v>
      </c>
      <c r="C1952">
        <f t="shared" si="1698"/>
        <v>2013</v>
      </c>
      <c r="D1952" t="s">
        <v>2266</v>
      </c>
      <c r="E1952">
        <f>'Raw data'!N104</f>
        <v>0.97074405044996814</v>
      </c>
    </row>
    <row r="1953" spans="1:5" x14ac:dyDescent="0.3">
      <c r="A1953" t="str">
        <f t="shared" ref="A1953:B1953" si="1713">A1689</f>
        <v>Kiribati</v>
      </c>
      <c r="B1953" t="str">
        <f t="shared" si="1713"/>
        <v>KIR</v>
      </c>
      <c r="C1953">
        <f t="shared" si="1698"/>
        <v>2013</v>
      </c>
      <c r="D1953" t="s">
        <v>2267</v>
      </c>
      <c r="E1953">
        <f>'Raw data'!N105</f>
        <v>32.458650796706536</v>
      </c>
    </row>
    <row r="1954" spans="1:5" x14ac:dyDescent="0.3">
      <c r="A1954" t="str">
        <f t="shared" ref="A1954:B1954" si="1714">A1690</f>
        <v>Korea, Dem. People’s Rep.</v>
      </c>
      <c r="B1954" t="str">
        <f t="shared" si="1714"/>
        <v>PRK</v>
      </c>
      <c r="C1954">
        <f t="shared" si="1698"/>
        <v>2013</v>
      </c>
      <c r="D1954" t="s">
        <v>2268</v>
      </c>
      <c r="E1954" t="str">
        <f>'Raw data'!N106</f>
        <v>..</v>
      </c>
    </row>
    <row r="1955" spans="1:5" x14ac:dyDescent="0.3">
      <c r="A1955" t="str">
        <f t="shared" ref="A1955:B1955" si="1715">A1691</f>
        <v>Korea, Rep.</v>
      </c>
      <c r="B1955" t="str">
        <f t="shared" si="1715"/>
        <v>KOR</v>
      </c>
      <c r="C1955">
        <f t="shared" si="1698"/>
        <v>2013</v>
      </c>
      <c r="D1955" t="s">
        <v>2269</v>
      </c>
      <c r="E1955">
        <f>'Raw data'!N107</f>
        <v>9.539521522922799</v>
      </c>
    </row>
    <row r="1956" spans="1:5" x14ac:dyDescent="0.3">
      <c r="A1956" t="str">
        <f t="shared" ref="A1956:B1956" si="1716">A1692</f>
        <v>Kosovo</v>
      </c>
      <c r="B1956" t="str">
        <f t="shared" si="1716"/>
        <v>XKX</v>
      </c>
      <c r="C1956">
        <f t="shared" si="1698"/>
        <v>2013</v>
      </c>
      <c r="D1956" t="s">
        <v>2270</v>
      </c>
      <c r="E1956" t="str">
        <f>'Raw data'!N108</f>
        <v>..</v>
      </c>
    </row>
    <row r="1957" spans="1:5" x14ac:dyDescent="0.3">
      <c r="A1957" t="str">
        <f t="shared" ref="A1957:B1957" si="1717">A1693</f>
        <v>Kuwait</v>
      </c>
      <c r="B1957" t="str">
        <f t="shared" si="1717"/>
        <v>KWT</v>
      </c>
      <c r="C1957">
        <f t="shared" si="1698"/>
        <v>2013</v>
      </c>
      <c r="D1957" t="s">
        <v>2271</v>
      </c>
      <c r="E1957">
        <f>'Raw data'!N109</f>
        <v>94.221156929357051</v>
      </c>
    </row>
    <row r="1958" spans="1:5" x14ac:dyDescent="0.3">
      <c r="A1958" t="str">
        <f t="shared" ref="A1958:B1958" si="1718">A1694</f>
        <v>Kyrgyz Republic</v>
      </c>
      <c r="B1958" t="str">
        <f t="shared" si="1718"/>
        <v>KGZ</v>
      </c>
      <c r="C1958">
        <f t="shared" si="1698"/>
        <v>2013</v>
      </c>
      <c r="D1958" t="s">
        <v>2272</v>
      </c>
      <c r="E1958">
        <f>'Raw data'!N110</f>
        <v>20.607610431182039</v>
      </c>
    </row>
    <row r="1959" spans="1:5" x14ac:dyDescent="0.3">
      <c r="A1959" t="str">
        <f t="shared" ref="A1959:B1959" si="1719">A1695</f>
        <v>Lao PDR</v>
      </c>
      <c r="B1959" t="str">
        <f t="shared" si="1719"/>
        <v>LAO</v>
      </c>
      <c r="C1959">
        <f t="shared" si="1698"/>
        <v>2013</v>
      </c>
      <c r="D1959" t="s">
        <v>2273</v>
      </c>
      <c r="E1959">
        <f>'Raw data'!N111</f>
        <v>0.66819498749190187</v>
      </c>
    </row>
    <row r="1960" spans="1:5" x14ac:dyDescent="0.3">
      <c r="A1960" t="str">
        <f t="shared" ref="A1960:B1960" si="1720">A1696</f>
        <v>Latvia</v>
      </c>
      <c r="B1960" t="str">
        <f t="shared" si="1720"/>
        <v>LVA</v>
      </c>
      <c r="C1960">
        <f t="shared" si="1698"/>
        <v>2013</v>
      </c>
      <c r="D1960" t="s">
        <v>2274</v>
      </c>
      <c r="E1960">
        <f>'Raw data'!N112</f>
        <v>7.7727458805378387</v>
      </c>
    </row>
    <row r="1961" spans="1:5" x14ac:dyDescent="0.3">
      <c r="A1961" t="str">
        <f t="shared" ref="A1961:B1961" si="1721">A1697</f>
        <v>Lebanon</v>
      </c>
      <c r="B1961" t="str">
        <f t="shared" si="1721"/>
        <v>LBN</v>
      </c>
      <c r="C1961">
        <f t="shared" si="1698"/>
        <v>2013</v>
      </c>
      <c r="D1961" t="s">
        <v>2275</v>
      </c>
      <c r="E1961">
        <f>'Raw data'!N113</f>
        <v>9.9732969932054427</v>
      </c>
    </row>
    <row r="1962" spans="1:5" x14ac:dyDescent="0.3">
      <c r="A1962" t="str">
        <f t="shared" ref="A1962:B1962" si="1722">A1698</f>
        <v>Lesotho</v>
      </c>
      <c r="B1962" t="str">
        <f t="shared" si="1722"/>
        <v>LSO</v>
      </c>
      <c r="C1962">
        <f t="shared" si="1698"/>
        <v>2013</v>
      </c>
      <c r="D1962" t="s">
        <v>2276</v>
      </c>
      <c r="E1962">
        <f>'Raw data'!N114</f>
        <v>8.6279936372725574E-2</v>
      </c>
    </row>
    <row r="1963" spans="1:5" x14ac:dyDescent="0.3">
      <c r="A1963" t="str">
        <f t="shared" ref="A1963:B1963" si="1723">A1699</f>
        <v>Liberia</v>
      </c>
      <c r="B1963" t="str">
        <f t="shared" si="1723"/>
        <v>LBR</v>
      </c>
      <c r="C1963">
        <f t="shared" si="1698"/>
        <v>2013</v>
      </c>
      <c r="D1963" t="s">
        <v>2277</v>
      </c>
      <c r="E1963" t="str">
        <f>'Raw data'!N115</f>
        <v>..</v>
      </c>
    </row>
    <row r="1964" spans="1:5" x14ac:dyDescent="0.3">
      <c r="A1964" t="str">
        <f t="shared" ref="A1964:B1964" si="1724">A1700</f>
        <v>Libya</v>
      </c>
      <c r="B1964" t="str">
        <f t="shared" si="1724"/>
        <v>LBY</v>
      </c>
      <c r="C1964">
        <f t="shared" si="1698"/>
        <v>2013</v>
      </c>
      <c r="D1964" t="s">
        <v>2278</v>
      </c>
      <c r="E1964" t="str">
        <f>'Raw data'!N116</f>
        <v>..</v>
      </c>
    </row>
    <row r="1965" spans="1:5" x14ac:dyDescent="0.3">
      <c r="A1965" t="str">
        <f t="shared" ref="A1965:B1965" si="1725">A1701</f>
        <v>Liechtenstein</v>
      </c>
      <c r="B1965" t="str">
        <f t="shared" si="1725"/>
        <v>LIE</v>
      </c>
      <c r="C1965">
        <f t="shared" si="1698"/>
        <v>2013</v>
      </c>
      <c r="D1965" t="s">
        <v>2279</v>
      </c>
      <c r="E1965" t="str">
        <f>'Raw data'!N117</f>
        <v>..</v>
      </c>
    </row>
    <row r="1966" spans="1:5" x14ac:dyDescent="0.3">
      <c r="A1966" t="str">
        <f t="shared" ref="A1966:B1966" si="1726">A1702</f>
        <v>Lithuania</v>
      </c>
      <c r="B1966" t="str">
        <f t="shared" si="1726"/>
        <v>LTU</v>
      </c>
      <c r="C1966">
        <f t="shared" si="1698"/>
        <v>2013</v>
      </c>
      <c r="D1966" t="s">
        <v>2280</v>
      </c>
      <c r="E1966">
        <f>'Raw data'!N118</f>
        <v>23.163115474899058</v>
      </c>
    </row>
    <row r="1967" spans="1:5" x14ac:dyDescent="0.3">
      <c r="A1967" t="str">
        <f t="shared" ref="A1967:B1967" si="1727">A1703</f>
        <v>Luxembourg</v>
      </c>
      <c r="B1967" t="str">
        <f t="shared" si="1727"/>
        <v>LUX</v>
      </c>
      <c r="C1967">
        <f t="shared" si="1698"/>
        <v>2013</v>
      </c>
      <c r="D1967" t="s">
        <v>2281</v>
      </c>
      <c r="E1967">
        <f>'Raw data'!N119</f>
        <v>0.92343506477129533</v>
      </c>
    </row>
    <row r="1968" spans="1:5" x14ac:dyDescent="0.3">
      <c r="A1968" t="str">
        <f t="shared" ref="A1968:B1968" si="1728">A1704</f>
        <v>Macao SAR, China</v>
      </c>
      <c r="B1968" t="str">
        <f t="shared" si="1728"/>
        <v>MAC</v>
      </c>
      <c r="C1968">
        <f t="shared" si="1698"/>
        <v>2013</v>
      </c>
      <c r="D1968" t="s">
        <v>2282</v>
      </c>
      <c r="E1968" t="str">
        <f>'Raw data'!N120</f>
        <v>..</v>
      </c>
    </row>
    <row r="1969" spans="1:5" x14ac:dyDescent="0.3">
      <c r="A1969" t="str">
        <f t="shared" ref="A1969:B1969" si="1729">A1705</f>
        <v>Madagascar</v>
      </c>
      <c r="B1969" t="str">
        <f t="shared" si="1729"/>
        <v>MDG</v>
      </c>
      <c r="C1969">
        <f t="shared" si="1698"/>
        <v>2013</v>
      </c>
      <c r="D1969" t="s">
        <v>2283</v>
      </c>
      <c r="E1969">
        <f>'Raw data'!N121</f>
        <v>4.6751394908093413</v>
      </c>
    </row>
    <row r="1970" spans="1:5" x14ac:dyDescent="0.3">
      <c r="A1970" t="str">
        <f t="shared" ref="A1970:B1970" si="1730">A1706</f>
        <v>Malawi</v>
      </c>
      <c r="B1970" t="str">
        <f t="shared" si="1730"/>
        <v>MWI</v>
      </c>
      <c r="C1970">
        <f t="shared" si="1698"/>
        <v>2013</v>
      </c>
      <c r="D1970" t="s">
        <v>2284</v>
      </c>
      <c r="E1970">
        <f>'Raw data'!N122</f>
        <v>3.6560840133463307E-2</v>
      </c>
    </row>
    <row r="1971" spans="1:5" x14ac:dyDescent="0.3">
      <c r="A1971" t="str">
        <f t="shared" ref="A1971:B1971" si="1731">A1707</f>
        <v>Malaysia</v>
      </c>
      <c r="B1971" t="str">
        <f t="shared" si="1731"/>
        <v>MYS</v>
      </c>
      <c r="C1971">
        <f t="shared" si="1698"/>
        <v>2013</v>
      </c>
      <c r="D1971" t="s">
        <v>2285</v>
      </c>
      <c r="E1971">
        <f>'Raw data'!N123</f>
        <v>22.258187587944615</v>
      </c>
    </row>
    <row r="1972" spans="1:5" x14ac:dyDescent="0.3">
      <c r="A1972" t="str">
        <f t="shared" ref="A1972:B1972" si="1732">A1708</f>
        <v>Maldives</v>
      </c>
      <c r="B1972" t="str">
        <f t="shared" si="1732"/>
        <v>MDV</v>
      </c>
      <c r="C1972">
        <f t="shared" si="1698"/>
        <v>2013</v>
      </c>
      <c r="D1972" t="s">
        <v>2286</v>
      </c>
      <c r="E1972">
        <f>'Raw data'!N124</f>
        <v>4.6303721277374914E-2</v>
      </c>
    </row>
    <row r="1973" spans="1:5" x14ac:dyDescent="0.3">
      <c r="A1973" t="str">
        <f t="shared" ref="A1973:B1973" si="1733">A1709</f>
        <v>Mali</v>
      </c>
      <c r="B1973" t="str">
        <f t="shared" si="1733"/>
        <v>MLI</v>
      </c>
      <c r="C1973">
        <f t="shared" si="1698"/>
        <v>2013</v>
      </c>
      <c r="D1973" t="s">
        <v>2287</v>
      </c>
      <c r="E1973" t="str">
        <f>'Raw data'!N125</f>
        <v>..</v>
      </c>
    </row>
    <row r="1974" spans="1:5" x14ac:dyDescent="0.3">
      <c r="A1974" t="str">
        <f t="shared" ref="A1974:B1974" si="1734">A1710</f>
        <v>Malta</v>
      </c>
      <c r="B1974" t="str">
        <f t="shared" si="1734"/>
        <v>MLT</v>
      </c>
      <c r="C1974">
        <f t="shared" si="1698"/>
        <v>2013</v>
      </c>
      <c r="D1974" t="s">
        <v>2288</v>
      </c>
      <c r="E1974">
        <f>'Raw data'!N126</f>
        <v>42.483459154521668</v>
      </c>
    </row>
    <row r="1975" spans="1:5" x14ac:dyDescent="0.3">
      <c r="A1975" t="str">
        <f t="shared" ref="A1975:B1975" si="1735">A1711</f>
        <v>Marshall Islands</v>
      </c>
      <c r="B1975" t="str">
        <f t="shared" si="1735"/>
        <v>MHL</v>
      </c>
      <c r="C1975">
        <f t="shared" si="1698"/>
        <v>2013</v>
      </c>
      <c r="D1975" t="s">
        <v>2289</v>
      </c>
      <c r="E1975" t="str">
        <f>'Raw data'!N127</f>
        <v>..</v>
      </c>
    </row>
    <row r="1976" spans="1:5" x14ac:dyDescent="0.3">
      <c r="A1976" t="str">
        <f t="shared" ref="A1976:B1976" si="1736">A1712</f>
        <v>Mauritania</v>
      </c>
      <c r="B1976" t="str">
        <f t="shared" si="1736"/>
        <v>MRT</v>
      </c>
      <c r="C1976">
        <f t="shared" si="1698"/>
        <v>2013</v>
      </c>
      <c r="D1976" t="s">
        <v>2290</v>
      </c>
      <c r="E1976">
        <f>'Raw data'!N128</f>
        <v>2.9677647200170747</v>
      </c>
    </row>
    <row r="1977" spans="1:5" x14ac:dyDescent="0.3">
      <c r="A1977" t="str">
        <f t="shared" ref="A1977:B1977" si="1737">A1713</f>
        <v>Mauritius</v>
      </c>
      <c r="B1977" t="str">
        <f t="shared" si="1737"/>
        <v>MUS</v>
      </c>
      <c r="C1977">
        <f t="shared" si="1698"/>
        <v>2013</v>
      </c>
      <c r="D1977" t="s">
        <v>2291</v>
      </c>
      <c r="E1977">
        <f>'Raw data'!N129</f>
        <v>5.5219290273173763E-4</v>
      </c>
    </row>
    <row r="1978" spans="1:5" x14ac:dyDescent="0.3">
      <c r="A1978" t="str">
        <f t="shared" ref="A1978:B1978" si="1738">A1714</f>
        <v>Mexico</v>
      </c>
      <c r="B1978" t="str">
        <f t="shared" si="1738"/>
        <v>MEX</v>
      </c>
      <c r="C1978">
        <f t="shared" si="1698"/>
        <v>2013</v>
      </c>
      <c r="D1978" t="s">
        <v>2292</v>
      </c>
      <c r="E1978">
        <f>'Raw data'!N130</f>
        <v>13.014001997135141</v>
      </c>
    </row>
    <row r="1979" spans="1:5" x14ac:dyDescent="0.3">
      <c r="A1979" t="str">
        <f t="shared" ref="A1979:B1979" si="1739">A1715</f>
        <v>Micronesia, Fed. Sts.</v>
      </c>
      <c r="B1979" t="str">
        <f t="shared" si="1739"/>
        <v>FSM</v>
      </c>
      <c r="C1979">
        <f t="shared" si="1698"/>
        <v>2013</v>
      </c>
      <c r="D1979" t="s">
        <v>2293</v>
      </c>
      <c r="E1979" t="str">
        <f>'Raw data'!N131</f>
        <v>..</v>
      </c>
    </row>
    <row r="1980" spans="1:5" x14ac:dyDescent="0.3">
      <c r="A1980" t="str">
        <f t="shared" ref="A1980:B1980" si="1740">A1716</f>
        <v>Moldova</v>
      </c>
      <c r="B1980" t="str">
        <f t="shared" si="1740"/>
        <v>MDA</v>
      </c>
      <c r="C1980">
        <f t="shared" si="1698"/>
        <v>2013</v>
      </c>
      <c r="D1980" t="s">
        <v>2294</v>
      </c>
      <c r="E1980">
        <f>'Raw data'!N132</f>
        <v>0.19320004113479974</v>
      </c>
    </row>
    <row r="1981" spans="1:5" x14ac:dyDescent="0.3">
      <c r="A1981" t="str">
        <f t="shared" ref="A1981:B1981" si="1741">A1717</f>
        <v>Monaco</v>
      </c>
      <c r="B1981" t="str">
        <f t="shared" si="1741"/>
        <v>MCO</v>
      </c>
      <c r="C1981">
        <f t="shared" si="1698"/>
        <v>2013</v>
      </c>
      <c r="D1981" t="s">
        <v>2295</v>
      </c>
      <c r="E1981" t="str">
        <f>'Raw data'!N133</f>
        <v>..</v>
      </c>
    </row>
    <row r="1982" spans="1:5" x14ac:dyDescent="0.3">
      <c r="A1982" t="str">
        <f t="shared" ref="A1982:B1982" si="1742">A1718</f>
        <v>Mongolia</v>
      </c>
      <c r="B1982" t="str">
        <f t="shared" si="1742"/>
        <v>MNG</v>
      </c>
      <c r="C1982">
        <f t="shared" si="1698"/>
        <v>2013</v>
      </c>
      <c r="D1982" t="s">
        <v>2296</v>
      </c>
      <c r="E1982">
        <f>'Raw data'!N134</f>
        <v>41.673407090452379</v>
      </c>
    </row>
    <row r="1983" spans="1:5" x14ac:dyDescent="0.3">
      <c r="A1983" t="str">
        <f t="shared" ref="A1983:B1983" si="1743">A1719</f>
        <v>Montenegro</v>
      </c>
      <c r="B1983" t="str">
        <f t="shared" si="1743"/>
        <v>MNE</v>
      </c>
      <c r="C1983">
        <f t="shared" si="1698"/>
        <v>2013</v>
      </c>
      <c r="D1983" t="s">
        <v>2297</v>
      </c>
      <c r="E1983">
        <f>'Raw data'!N135</f>
        <v>29.24996031633782</v>
      </c>
    </row>
    <row r="1984" spans="1:5" x14ac:dyDescent="0.3">
      <c r="A1984" t="str">
        <f t="shared" ref="A1984:B1984" si="1744">A1720</f>
        <v>Morocco</v>
      </c>
      <c r="B1984" t="str">
        <f t="shared" si="1744"/>
        <v>MAR</v>
      </c>
      <c r="C1984">
        <f t="shared" si="1698"/>
        <v>2013</v>
      </c>
      <c r="D1984" t="s">
        <v>2298</v>
      </c>
      <c r="E1984">
        <f>'Raw data'!N136</f>
        <v>5.0279510403332672</v>
      </c>
    </row>
    <row r="1985" spans="1:5" x14ac:dyDescent="0.3">
      <c r="A1985" t="str">
        <f t="shared" ref="A1985:B1985" si="1745">A1721</f>
        <v>Mozambique</v>
      </c>
      <c r="B1985" t="str">
        <f t="shared" si="1745"/>
        <v>MOZ</v>
      </c>
      <c r="C1985">
        <f t="shared" si="1698"/>
        <v>2013</v>
      </c>
      <c r="D1985" t="s">
        <v>2299</v>
      </c>
      <c r="E1985">
        <f>'Raw data'!N137</f>
        <v>33.463549448336209</v>
      </c>
    </row>
    <row r="1986" spans="1:5" x14ac:dyDescent="0.3">
      <c r="A1986" t="str">
        <f t="shared" ref="A1986:B1986" si="1746">A1722</f>
        <v>Myanmar</v>
      </c>
      <c r="B1986" t="str">
        <f t="shared" si="1746"/>
        <v>MMR</v>
      </c>
      <c r="C1986">
        <f t="shared" si="1698"/>
        <v>2013</v>
      </c>
      <c r="D1986" t="s">
        <v>2300</v>
      </c>
      <c r="E1986">
        <f>'Raw data'!N138</f>
        <v>33.61744067457704</v>
      </c>
    </row>
    <row r="1987" spans="1:5" x14ac:dyDescent="0.3">
      <c r="A1987" t="str">
        <f t="shared" ref="A1987:B1987" si="1747">A1723</f>
        <v>Namibia</v>
      </c>
      <c r="B1987" t="str">
        <f t="shared" si="1747"/>
        <v>NAM</v>
      </c>
      <c r="C1987">
        <f t="shared" si="1698"/>
        <v>2013</v>
      </c>
      <c r="D1987" t="s">
        <v>2301</v>
      </c>
      <c r="E1987">
        <f>'Raw data'!N139</f>
        <v>1.2615964417658618</v>
      </c>
    </row>
    <row r="1988" spans="1:5" x14ac:dyDescent="0.3">
      <c r="A1988" t="str">
        <f t="shared" ref="A1988:B1988" si="1748">A1724</f>
        <v>Nauru</v>
      </c>
      <c r="B1988" t="str">
        <f t="shared" si="1748"/>
        <v>NRU</v>
      </c>
      <c r="C1988">
        <f t="shared" si="1698"/>
        <v>2013</v>
      </c>
      <c r="D1988" t="s">
        <v>2302</v>
      </c>
      <c r="E1988" t="str">
        <f>'Raw data'!N140</f>
        <v>..</v>
      </c>
    </row>
    <row r="1989" spans="1:5" x14ac:dyDescent="0.3">
      <c r="A1989" t="str">
        <f t="shared" ref="A1989:B1989" si="1749">A1725</f>
        <v>Nepal</v>
      </c>
      <c r="B1989" t="str">
        <f t="shared" si="1749"/>
        <v>NPL</v>
      </c>
      <c r="C1989">
        <f t="shared" si="1698"/>
        <v>2013</v>
      </c>
      <c r="D1989" t="s">
        <v>2303</v>
      </c>
      <c r="E1989">
        <f>'Raw data'!N141</f>
        <v>3.1733694248497302E-3</v>
      </c>
    </row>
    <row r="1990" spans="1:5" x14ac:dyDescent="0.3">
      <c r="A1990" t="str">
        <f t="shared" ref="A1990:B1990" si="1750">A1726</f>
        <v>Netherlands</v>
      </c>
      <c r="B1990" t="str">
        <f t="shared" si="1750"/>
        <v>NLD</v>
      </c>
      <c r="C1990">
        <f t="shared" si="1698"/>
        <v>2013</v>
      </c>
      <c r="D1990" t="s">
        <v>2304</v>
      </c>
      <c r="E1990">
        <f>'Raw data'!N142</f>
        <v>19.510364127018072</v>
      </c>
    </row>
    <row r="1991" spans="1:5" x14ac:dyDescent="0.3">
      <c r="A1991" t="str">
        <f t="shared" ref="A1991:B1991" si="1751">A1727</f>
        <v>New Caledonia</v>
      </c>
      <c r="B1991" t="str">
        <f t="shared" si="1751"/>
        <v>NCL</v>
      </c>
      <c r="C1991">
        <f t="shared" si="1698"/>
        <v>2013</v>
      </c>
      <c r="D1991" t="s">
        <v>2305</v>
      </c>
      <c r="E1991">
        <f>'Raw data'!N143</f>
        <v>1.4776094018204485E-2</v>
      </c>
    </row>
    <row r="1992" spans="1:5" x14ac:dyDescent="0.3">
      <c r="A1992" t="str">
        <f t="shared" ref="A1992:B1992" si="1752">A1728</f>
        <v>New Zealand</v>
      </c>
      <c r="B1992" t="str">
        <f t="shared" si="1752"/>
        <v>NZL</v>
      </c>
      <c r="C1992">
        <f t="shared" si="1698"/>
        <v>2013</v>
      </c>
      <c r="D1992" t="s">
        <v>2306</v>
      </c>
      <c r="E1992">
        <f>'Raw data'!N144</f>
        <v>3.7289760670141634</v>
      </c>
    </row>
    <row r="1993" spans="1:5" x14ac:dyDescent="0.3">
      <c r="A1993" t="str">
        <f t="shared" ref="A1993:B1993" si="1753">A1729</f>
        <v>Nicaragua</v>
      </c>
      <c r="B1993" t="str">
        <f t="shared" si="1753"/>
        <v>NIC</v>
      </c>
      <c r="C1993">
        <f t="shared" si="1698"/>
        <v>2013</v>
      </c>
      <c r="D1993" t="s">
        <v>2307</v>
      </c>
      <c r="E1993">
        <f>'Raw data'!N145</f>
        <v>0.46137453477570356</v>
      </c>
    </row>
    <row r="1994" spans="1:5" x14ac:dyDescent="0.3">
      <c r="A1994" t="str">
        <f t="shared" ref="A1994:B1994" si="1754">A1730</f>
        <v>Niger</v>
      </c>
      <c r="B1994" t="str">
        <f t="shared" si="1754"/>
        <v>NER</v>
      </c>
      <c r="C1994">
        <f t="shared" si="1698"/>
        <v>2013</v>
      </c>
      <c r="D1994" t="s">
        <v>2308</v>
      </c>
      <c r="E1994">
        <f>'Raw data'!N146</f>
        <v>31.494213773349745</v>
      </c>
    </row>
    <row r="1995" spans="1:5" x14ac:dyDescent="0.3">
      <c r="A1995" t="str">
        <f t="shared" ref="A1995:B1995" si="1755">A1731</f>
        <v>Nigeria</v>
      </c>
      <c r="B1995" t="str">
        <f t="shared" si="1755"/>
        <v>NGA</v>
      </c>
      <c r="C1995">
        <f t="shared" si="1698"/>
        <v>2013</v>
      </c>
      <c r="D1995" t="s">
        <v>2309</v>
      </c>
      <c r="E1995">
        <f>'Raw data'!N147</f>
        <v>87.620664636391353</v>
      </c>
    </row>
    <row r="1996" spans="1:5" x14ac:dyDescent="0.3">
      <c r="A1996" t="str">
        <f t="shared" ref="A1996:B1996" si="1756">A1732</f>
        <v>North Macedonia</v>
      </c>
      <c r="B1996" t="str">
        <f t="shared" si="1756"/>
        <v>MKD</v>
      </c>
      <c r="C1996">
        <f t="shared" si="1698"/>
        <v>2013</v>
      </c>
      <c r="D1996" t="s">
        <v>2310</v>
      </c>
      <c r="E1996">
        <f>'Raw data'!N148</f>
        <v>2.4789698737538632</v>
      </c>
    </row>
    <row r="1997" spans="1:5" x14ac:dyDescent="0.3">
      <c r="A1997" t="str">
        <f t="shared" ref="A1997:B1997" si="1757">A1733</f>
        <v>Northern Mariana Islands</v>
      </c>
      <c r="B1997" t="str">
        <f t="shared" si="1757"/>
        <v>MNP</v>
      </c>
      <c r="C1997">
        <f t="shared" si="1698"/>
        <v>2013</v>
      </c>
      <c r="D1997" t="s">
        <v>2311</v>
      </c>
      <c r="E1997" t="str">
        <f>'Raw data'!N149</f>
        <v>..</v>
      </c>
    </row>
    <row r="1998" spans="1:5" x14ac:dyDescent="0.3">
      <c r="A1998" t="str">
        <f t="shared" ref="A1998:B1998" si="1758">A1734</f>
        <v>Norway</v>
      </c>
      <c r="B1998" t="str">
        <f t="shared" si="1758"/>
        <v>NOR</v>
      </c>
      <c r="C1998">
        <f t="shared" si="1698"/>
        <v>2013</v>
      </c>
      <c r="D1998" t="s">
        <v>2312</v>
      </c>
      <c r="E1998">
        <f>'Raw data'!N150</f>
        <v>67.689794803521252</v>
      </c>
    </row>
    <row r="1999" spans="1:5" x14ac:dyDescent="0.3">
      <c r="A1999" t="str">
        <f t="shared" ref="A1999:B1999" si="1759">A1735</f>
        <v>Oman</v>
      </c>
      <c r="B1999" t="str">
        <f t="shared" si="1759"/>
        <v>OMN</v>
      </c>
      <c r="C1999">
        <f t="shared" si="1698"/>
        <v>2013</v>
      </c>
      <c r="D1999" t="s">
        <v>2313</v>
      </c>
      <c r="E1999">
        <f>'Raw data'!N151</f>
        <v>82.537099292656464</v>
      </c>
    </row>
    <row r="2000" spans="1:5" x14ac:dyDescent="0.3">
      <c r="A2000" t="str">
        <f t="shared" ref="A2000:B2000" si="1760">A1736</f>
        <v>Pakistan</v>
      </c>
      <c r="B2000" t="str">
        <f t="shared" si="1760"/>
        <v>PAK</v>
      </c>
      <c r="C2000">
        <f t="shared" si="1698"/>
        <v>2013</v>
      </c>
      <c r="D2000" t="s">
        <v>2314</v>
      </c>
      <c r="E2000">
        <f>'Raw data'!N152</f>
        <v>2.1054092618074276</v>
      </c>
    </row>
    <row r="2001" spans="1:5" x14ac:dyDescent="0.3">
      <c r="A2001" t="str">
        <f t="shared" ref="A2001:B2001" si="1761">A1737</f>
        <v>Palau</v>
      </c>
      <c r="B2001" t="str">
        <f t="shared" si="1761"/>
        <v>PLW</v>
      </c>
      <c r="C2001">
        <f t="shared" si="1698"/>
        <v>2013</v>
      </c>
      <c r="D2001" t="s">
        <v>2315</v>
      </c>
      <c r="E2001" t="str">
        <f>'Raw data'!N153</f>
        <v>..</v>
      </c>
    </row>
    <row r="2002" spans="1:5" x14ac:dyDescent="0.3">
      <c r="A2002" t="str">
        <f t="shared" ref="A2002:B2002" si="1762">A1738</f>
        <v>Panama</v>
      </c>
      <c r="B2002" t="str">
        <f t="shared" si="1762"/>
        <v>PAN</v>
      </c>
      <c r="C2002">
        <f t="shared" ref="C2002:C2065" si="1763">C1738+1</f>
        <v>2013</v>
      </c>
      <c r="D2002" t="s">
        <v>2316</v>
      </c>
      <c r="E2002">
        <f>'Raw data'!N154</f>
        <v>1.1691955816540095E-2</v>
      </c>
    </row>
    <row r="2003" spans="1:5" x14ac:dyDescent="0.3">
      <c r="A2003" t="str">
        <f t="shared" ref="A2003:B2003" si="1764">A1739</f>
        <v>Papua New Guinea</v>
      </c>
      <c r="B2003" t="str">
        <f t="shared" si="1764"/>
        <v>PNG</v>
      </c>
      <c r="C2003">
        <f t="shared" si="1763"/>
        <v>2013</v>
      </c>
      <c r="D2003" t="s">
        <v>2317</v>
      </c>
      <c r="E2003" t="str">
        <f>'Raw data'!N155</f>
        <v>..</v>
      </c>
    </row>
    <row r="2004" spans="1:5" x14ac:dyDescent="0.3">
      <c r="A2004" t="str">
        <f t="shared" ref="A2004:B2004" si="1765">A1740</f>
        <v>Paraguay</v>
      </c>
      <c r="B2004" t="str">
        <f t="shared" si="1765"/>
        <v>PRY</v>
      </c>
      <c r="C2004">
        <f t="shared" si="1763"/>
        <v>2013</v>
      </c>
      <c r="D2004" t="s">
        <v>2318</v>
      </c>
      <c r="E2004">
        <f>'Raw data'!N156</f>
        <v>24.05374269084259</v>
      </c>
    </row>
    <row r="2005" spans="1:5" x14ac:dyDescent="0.3">
      <c r="A2005" t="str">
        <f t="shared" ref="A2005:B2005" si="1766">A1741</f>
        <v>Peru</v>
      </c>
      <c r="B2005" t="str">
        <f t="shared" si="1766"/>
        <v>PER</v>
      </c>
      <c r="C2005">
        <f t="shared" si="1763"/>
        <v>2013</v>
      </c>
      <c r="D2005" t="s">
        <v>2319</v>
      </c>
      <c r="E2005">
        <f>'Raw data'!N157</f>
        <v>16.064324493450961</v>
      </c>
    </row>
    <row r="2006" spans="1:5" x14ac:dyDescent="0.3">
      <c r="A2006" t="str">
        <f t="shared" ref="A2006:B2006" si="1767">A1742</f>
        <v>Philippines</v>
      </c>
      <c r="B2006" t="str">
        <f t="shared" si="1767"/>
        <v>PHL</v>
      </c>
      <c r="C2006">
        <f t="shared" si="1763"/>
        <v>2013</v>
      </c>
      <c r="D2006" t="s">
        <v>2320</v>
      </c>
      <c r="E2006">
        <f>'Raw data'!N158</f>
        <v>3.7095655072454408</v>
      </c>
    </row>
    <row r="2007" spans="1:5" x14ac:dyDescent="0.3">
      <c r="A2007" t="str">
        <f t="shared" ref="A2007:B2007" si="1768">A1743</f>
        <v>Poland</v>
      </c>
      <c r="B2007" t="str">
        <f t="shared" si="1768"/>
        <v>POL</v>
      </c>
      <c r="C2007">
        <f t="shared" si="1763"/>
        <v>2013</v>
      </c>
      <c r="D2007" t="s">
        <v>2321</v>
      </c>
      <c r="E2007">
        <f>'Raw data'!N159</f>
        <v>4.5936612042931175</v>
      </c>
    </row>
    <row r="2008" spans="1:5" x14ac:dyDescent="0.3">
      <c r="A2008" t="str">
        <f t="shared" ref="A2008:B2008" si="1769">A1744</f>
        <v>Portugal</v>
      </c>
      <c r="B2008" t="str">
        <f t="shared" si="1769"/>
        <v>PRT</v>
      </c>
      <c r="C2008">
        <f t="shared" si="1763"/>
        <v>2013</v>
      </c>
      <c r="D2008" t="s">
        <v>2322</v>
      </c>
      <c r="E2008">
        <f>'Raw data'!N160</f>
        <v>10.213195663837627</v>
      </c>
    </row>
    <row r="2009" spans="1:5" x14ac:dyDescent="0.3">
      <c r="A2009" t="str">
        <f t="shared" ref="A2009:B2009" si="1770">A1745</f>
        <v>Puerto Rico</v>
      </c>
      <c r="B2009" t="str">
        <f t="shared" si="1770"/>
        <v>PRI</v>
      </c>
      <c r="C2009">
        <f t="shared" si="1763"/>
        <v>2013</v>
      </c>
      <c r="D2009" t="s">
        <v>2323</v>
      </c>
      <c r="E2009" t="str">
        <f>'Raw data'!N161</f>
        <v>..</v>
      </c>
    </row>
    <row r="2010" spans="1:5" x14ac:dyDescent="0.3">
      <c r="A2010" t="str">
        <f t="shared" ref="A2010:B2010" si="1771">A1746</f>
        <v>Qatar</v>
      </c>
      <c r="B2010" t="str">
        <f t="shared" si="1771"/>
        <v>QAT</v>
      </c>
      <c r="C2010">
        <f t="shared" si="1763"/>
        <v>2013</v>
      </c>
      <c r="D2010" t="s">
        <v>2324</v>
      </c>
      <c r="E2010">
        <f>'Raw data'!N162</f>
        <v>88.68062349735338</v>
      </c>
    </row>
    <row r="2011" spans="1:5" x14ac:dyDescent="0.3">
      <c r="A2011" t="str">
        <f t="shared" ref="A2011:B2011" si="1772">A1747</f>
        <v>Romania</v>
      </c>
      <c r="B2011" t="str">
        <f t="shared" si="1772"/>
        <v>ROU</v>
      </c>
      <c r="C2011">
        <f t="shared" si="1763"/>
        <v>2013</v>
      </c>
      <c r="D2011" t="s">
        <v>2325</v>
      </c>
      <c r="E2011">
        <f>'Raw data'!N163</f>
        <v>4.8497645778093421</v>
      </c>
    </row>
    <row r="2012" spans="1:5" x14ac:dyDescent="0.3">
      <c r="A2012" t="str">
        <f t="shared" ref="A2012:B2012" si="1773">A1748</f>
        <v>Russian Federation</v>
      </c>
      <c r="B2012" t="str">
        <f t="shared" si="1773"/>
        <v>RUS</v>
      </c>
      <c r="C2012">
        <f t="shared" si="1763"/>
        <v>2013</v>
      </c>
      <c r="D2012" t="s">
        <v>2326</v>
      </c>
      <c r="E2012">
        <f>'Raw data'!N164</f>
        <v>71.247555692170366</v>
      </c>
    </row>
    <row r="2013" spans="1:5" x14ac:dyDescent="0.3">
      <c r="A2013" t="str">
        <f t="shared" ref="A2013:B2013" si="1774">A1749</f>
        <v>Rwanda</v>
      </c>
      <c r="B2013" t="str">
        <f t="shared" si="1774"/>
        <v>RWA</v>
      </c>
      <c r="C2013">
        <f t="shared" si="1763"/>
        <v>2013</v>
      </c>
      <c r="D2013" t="s">
        <v>2327</v>
      </c>
      <c r="E2013">
        <f>'Raw data'!N165</f>
        <v>0.10969645665190525</v>
      </c>
    </row>
    <row r="2014" spans="1:5" x14ac:dyDescent="0.3">
      <c r="A2014" t="str">
        <f t="shared" ref="A2014:B2014" si="1775">A1750</f>
        <v>Samoa</v>
      </c>
      <c r="B2014" t="str">
        <f t="shared" si="1775"/>
        <v>WSM</v>
      </c>
      <c r="C2014">
        <f t="shared" si="1763"/>
        <v>2013</v>
      </c>
      <c r="D2014" t="s">
        <v>2328</v>
      </c>
      <c r="E2014">
        <f>'Raw data'!N166</f>
        <v>0.51721900115035424</v>
      </c>
    </row>
    <row r="2015" spans="1:5" x14ac:dyDescent="0.3">
      <c r="A2015" t="str">
        <f t="shared" ref="A2015:B2015" si="1776">A1751</f>
        <v>San Marino</v>
      </c>
      <c r="B2015" t="str">
        <f t="shared" si="1776"/>
        <v>SMR</v>
      </c>
      <c r="C2015">
        <f t="shared" si="1763"/>
        <v>2013</v>
      </c>
      <c r="D2015" t="s">
        <v>2329</v>
      </c>
      <c r="E2015" t="str">
        <f>'Raw data'!N167</f>
        <v>..</v>
      </c>
    </row>
    <row r="2016" spans="1:5" x14ac:dyDescent="0.3">
      <c r="A2016" t="str">
        <f t="shared" ref="A2016:B2016" si="1777">A1752</f>
        <v>Sao Tome and Principe</v>
      </c>
      <c r="B2016" t="str">
        <f t="shared" si="1777"/>
        <v>STP</v>
      </c>
      <c r="C2016">
        <f t="shared" si="1763"/>
        <v>2013</v>
      </c>
      <c r="D2016" t="s">
        <v>2330</v>
      </c>
      <c r="E2016" t="str">
        <f>'Raw data'!N168</f>
        <v>..</v>
      </c>
    </row>
    <row r="2017" spans="1:5" x14ac:dyDescent="0.3">
      <c r="A2017" t="str">
        <f t="shared" ref="A2017:B2017" si="1778">A1753</f>
        <v>Saudi Arabia</v>
      </c>
      <c r="B2017" t="str">
        <f t="shared" si="1778"/>
        <v>SAU</v>
      </c>
      <c r="C2017">
        <f t="shared" si="1763"/>
        <v>2013</v>
      </c>
      <c r="D2017" t="s">
        <v>2331</v>
      </c>
      <c r="E2017">
        <f>'Raw data'!N169</f>
        <v>87.425737887102557</v>
      </c>
    </row>
    <row r="2018" spans="1:5" x14ac:dyDescent="0.3">
      <c r="A2018" t="str">
        <f t="shared" ref="A2018:B2018" si="1779">A1754</f>
        <v>Serbia</v>
      </c>
      <c r="B2018" t="str">
        <f t="shared" si="1779"/>
        <v>SRB</v>
      </c>
      <c r="C2018">
        <f t="shared" si="1763"/>
        <v>2013</v>
      </c>
      <c r="D2018" t="s">
        <v>2332</v>
      </c>
      <c r="E2018" t="str">
        <f>'Raw data'!N170</f>
        <v>..</v>
      </c>
    </row>
    <row r="2019" spans="1:5" x14ac:dyDescent="0.3">
      <c r="A2019" t="str">
        <f t="shared" ref="A2019:B2019" si="1780">A1755</f>
        <v>Seychelles</v>
      </c>
      <c r="B2019" t="str">
        <f t="shared" si="1780"/>
        <v>SYC</v>
      </c>
      <c r="C2019">
        <f t="shared" si="1763"/>
        <v>2013</v>
      </c>
      <c r="D2019" t="s">
        <v>2333</v>
      </c>
      <c r="E2019">
        <f>'Raw data'!N171</f>
        <v>1.9280664694158623E-3</v>
      </c>
    </row>
    <row r="2020" spans="1:5" x14ac:dyDescent="0.3">
      <c r="A2020" t="str">
        <f t="shared" ref="A2020:B2020" si="1781">A1756</f>
        <v>Sierra Leone</v>
      </c>
      <c r="B2020" t="str">
        <f t="shared" si="1781"/>
        <v>SLE</v>
      </c>
      <c r="C2020">
        <f t="shared" si="1763"/>
        <v>2013</v>
      </c>
      <c r="D2020" t="s">
        <v>2334</v>
      </c>
      <c r="E2020" t="str">
        <f>'Raw data'!N172</f>
        <v>..</v>
      </c>
    </row>
    <row r="2021" spans="1:5" x14ac:dyDescent="0.3">
      <c r="A2021" t="str">
        <f t="shared" ref="A2021:B2021" si="1782">A1757</f>
        <v>Singapore</v>
      </c>
      <c r="B2021" t="str">
        <f t="shared" si="1782"/>
        <v>SGP</v>
      </c>
      <c r="C2021">
        <f t="shared" si="1763"/>
        <v>2013</v>
      </c>
      <c r="D2021" t="s">
        <v>2335</v>
      </c>
      <c r="E2021">
        <f>'Raw data'!N173</f>
        <v>17.523707632032579</v>
      </c>
    </row>
    <row r="2022" spans="1:5" x14ac:dyDescent="0.3">
      <c r="A2022" t="str">
        <f t="shared" ref="A2022:B2022" si="1783">A1758</f>
        <v>Sint Maarten (Dutch part)</v>
      </c>
      <c r="B2022" t="str">
        <f t="shared" si="1783"/>
        <v>SXM</v>
      </c>
      <c r="C2022">
        <f t="shared" si="1763"/>
        <v>2013</v>
      </c>
      <c r="D2022" t="s">
        <v>2336</v>
      </c>
      <c r="E2022" t="str">
        <f>'Raw data'!N174</f>
        <v>..</v>
      </c>
    </row>
    <row r="2023" spans="1:5" x14ac:dyDescent="0.3">
      <c r="A2023" t="str">
        <f t="shared" ref="A2023:B2023" si="1784">A1759</f>
        <v>Slovak Republic</v>
      </c>
      <c r="B2023" t="str">
        <f t="shared" si="1784"/>
        <v>SVK</v>
      </c>
      <c r="C2023">
        <f t="shared" si="1763"/>
        <v>2013</v>
      </c>
      <c r="D2023" t="s">
        <v>2337</v>
      </c>
      <c r="E2023">
        <f>'Raw data'!N175</f>
        <v>5.4005722887212766</v>
      </c>
    </row>
    <row r="2024" spans="1:5" x14ac:dyDescent="0.3">
      <c r="A2024" t="str">
        <f t="shared" ref="A2024:B2024" si="1785">A1760</f>
        <v>Slovenia</v>
      </c>
      <c r="B2024" t="str">
        <f t="shared" si="1785"/>
        <v>SVN</v>
      </c>
      <c r="C2024">
        <f t="shared" si="1763"/>
        <v>2013</v>
      </c>
      <c r="D2024" t="s">
        <v>2338</v>
      </c>
      <c r="E2024">
        <f>'Raw data'!N176</f>
        <v>6.6971343972407409</v>
      </c>
    </row>
    <row r="2025" spans="1:5" x14ac:dyDescent="0.3">
      <c r="A2025" t="str">
        <f t="shared" ref="A2025:B2025" si="1786">A1761</f>
        <v>Solomon Islands</v>
      </c>
      <c r="B2025" t="str">
        <f t="shared" si="1786"/>
        <v>SLB</v>
      </c>
      <c r="C2025">
        <f t="shared" si="1763"/>
        <v>2013</v>
      </c>
      <c r="D2025" t="s">
        <v>2339</v>
      </c>
      <c r="E2025">
        <f>'Raw data'!N177</f>
        <v>9.7221454901199236E-3</v>
      </c>
    </row>
    <row r="2026" spans="1:5" x14ac:dyDescent="0.3">
      <c r="A2026" t="str">
        <f t="shared" ref="A2026:B2026" si="1787">A1762</f>
        <v>Somalia</v>
      </c>
      <c r="B2026" t="str">
        <f t="shared" si="1787"/>
        <v>SOM</v>
      </c>
      <c r="C2026">
        <f t="shared" si="1763"/>
        <v>2013</v>
      </c>
      <c r="D2026" t="s">
        <v>2340</v>
      </c>
      <c r="E2026" t="str">
        <f>'Raw data'!N178</f>
        <v>..</v>
      </c>
    </row>
    <row r="2027" spans="1:5" x14ac:dyDescent="0.3">
      <c r="A2027" t="str">
        <f t="shared" ref="A2027:B2027" si="1788">A1763</f>
        <v>South Africa</v>
      </c>
      <c r="B2027" t="str">
        <f t="shared" si="1788"/>
        <v>ZAF</v>
      </c>
      <c r="C2027">
        <f t="shared" si="1763"/>
        <v>2013</v>
      </c>
      <c r="D2027" t="s">
        <v>2341</v>
      </c>
      <c r="E2027">
        <f>'Raw data'!N179</f>
        <v>11.337601029001398</v>
      </c>
    </row>
    <row r="2028" spans="1:5" x14ac:dyDescent="0.3">
      <c r="A2028" t="str">
        <f t="shared" ref="A2028:B2028" si="1789">A1764</f>
        <v>South Sudan</v>
      </c>
      <c r="B2028" t="str">
        <f t="shared" si="1789"/>
        <v>SSD</v>
      </c>
      <c r="C2028">
        <f t="shared" si="1763"/>
        <v>2013</v>
      </c>
      <c r="D2028" t="s">
        <v>2342</v>
      </c>
      <c r="E2028" t="str">
        <f>'Raw data'!N180</f>
        <v>..</v>
      </c>
    </row>
    <row r="2029" spans="1:5" x14ac:dyDescent="0.3">
      <c r="A2029" t="str">
        <f t="shared" ref="A2029:B2029" si="1790">A1765</f>
        <v>Spain</v>
      </c>
      <c r="B2029" t="str">
        <f t="shared" si="1790"/>
        <v>ESP</v>
      </c>
      <c r="C2029">
        <f t="shared" si="1763"/>
        <v>2013</v>
      </c>
      <c r="D2029" t="s">
        <v>2343</v>
      </c>
      <c r="E2029">
        <f>'Raw data'!N181</f>
        <v>6.7856670181741228</v>
      </c>
    </row>
    <row r="2030" spans="1:5" x14ac:dyDescent="0.3">
      <c r="A2030" t="str">
        <f t="shared" ref="A2030:B2030" si="1791">A1766</f>
        <v>Sri Lanka</v>
      </c>
      <c r="B2030" t="str">
        <f t="shared" si="1791"/>
        <v>LKA</v>
      </c>
      <c r="C2030">
        <f t="shared" si="1763"/>
        <v>2013</v>
      </c>
      <c r="D2030" t="s">
        <v>2344</v>
      </c>
      <c r="E2030">
        <f>'Raw data'!N182</f>
        <v>0.32295097048926485</v>
      </c>
    </row>
    <row r="2031" spans="1:5" x14ac:dyDescent="0.3">
      <c r="A2031" t="str">
        <f t="shared" ref="A2031:B2031" si="1792">A1767</f>
        <v>St. Kitts and Nevis</v>
      </c>
      <c r="B2031" t="str">
        <f t="shared" si="1792"/>
        <v>KNA</v>
      </c>
      <c r="C2031">
        <f t="shared" si="1763"/>
        <v>2013</v>
      </c>
      <c r="D2031" t="s">
        <v>2345</v>
      </c>
      <c r="E2031">
        <f>'Raw data'!N183</f>
        <v>5.7433140645146469E-4</v>
      </c>
    </row>
    <row r="2032" spans="1:5" x14ac:dyDescent="0.3">
      <c r="A2032" t="str">
        <f t="shared" ref="A2032:B2032" si="1793">A1768</f>
        <v>St. Lucia</v>
      </c>
      <c r="B2032" t="str">
        <f t="shared" si="1793"/>
        <v>LCA</v>
      </c>
      <c r="C2032">
        <f t="shared" si="1763"/>
        <v>2013</v>
      </c>
      <c r="D2032" t="s">
        <v>2346</v>
      </c>
      <c r="E2032">
        <f>'Raw data'!N184</f>
        <v>1.9864856309597966E-2</v>
      </c>
    </row>
    <row r="2033" spans="1:5" x14ac:dyDescent="0.3">
      <c r="A2033" t="str">
        <f t="shared" ref="A2033:B2033" si="1794">A1769</f>
        <v>St. Martin (French part)</v>
      </c>
      <c r="B2033" t="str">
        <f t="shared" si="1794"/>
        <v>MAF</v>
      </c>
      <c r="C2033">
        <f t="shared" si="1763"/>
        <v>2013</v>
      </c>
      <c r="D2033" t="s">
        <v>2347</v>
      </c>
      <c r="E2033" t="str">
        <f>'Raw data'!N185</f>
        <v>..</v>
      </c>
    </row>
    <row r="2034" spans="1:5" x14ac:dyDescent="0.3">
      <c r="A2034" t="str">
        <f t="shared" ref="A2034:B2034" si="1795">A1770</f>
        <v>St. Vincent and the Grenadines</v>
      </c>
      <c r="B2034" t="str">
        <f t="shared" si="1795"/>
        <v>VCT</v>
      </c>
      <c r="C2034">
        <f t="shared" si="1763"/>
        <v>2013</v>
      </c>
      <c r="D2034" t="s">
        <v>2348</v>
      </c>
      <c r="E2034">
        <f>'Raw data'!N186</f>
        <v>1.1766687275155557E-3</v>
      </c>
    </row>
    <row r="2035" spans="1:5" x14ac:dyDescent="0.3">
      <c r="A2035" t="str">
        <f t="shared" ref="A2035:B2035" si="1796">A1771</f>
        <v>Sudan</v>
      </c>
      <c r="B2035" t="str">
        <f t="shared" si="1796"/>
        <v>SDN</v>
      </c>
      <c r="C2035">
        <f t="shared" si="1763"/>
        <v>2013</v>
      </c>
      <c r="D2035" t="s">
        <v>2349</v>
      </c>
      <c r="E2035" t="str">
        <f>'Raw data'!N187</f>
        <v>..</v>
      </c>
    </row>
    <row r="2036" spans="1:5" x14ac:dyDescent="0.3">
      <c r="A2036" t="str">
        <f t="shared" ref="A2036:B2036" si="1797">A1772</f>
        <v>Suriname</v>
      </c>
      <c r="B2036" t="str">
        <f t="shared" si="1797"/>
        <v>SUR</v>
      </c>
      <c r="C2036">
        <f t="shared" si="1763"/>
        <v>2013</v>
      </c>
      <c r="D2036" t="s">
        <v>2350</v>
      </c>
      <c r="E2036">
        <f>'Raw data'!N188</f>
        <v>8.0144578089394791</v>
      </c>
    </row>
    <row r="2037" spans="1:5" x14ac:dyDescent="0.3">
      <c r="A2037" t="str">
        <f t="shared" ref="A2037:B2037" si="1798">A1773</f>
        <v>Sweden</v>
      </c>
      <c r="B2037" t="str">
        <f t="shared" si="1798"/>
        <v>SWE</v>
      </c>
      <c r="C2037">
        <f t="shared" si="1763"/>
        <v>2013</v>
      </c>
      <c r="D2037" t="s">
        <v>2351</v>
      </c>
      <c r="E2037">
        <f>'Raw data'!N189</f>
        <v>7.6866412040275334</v>
      </c>
    </row>
    <row r="2038" spans="1:5" x14ac:dyDescent="0.3">
      <c r="A2038" t="str">
        <f t="shared" ref="A2038:B2038" si="1799">A1774</f>
        <v>Switzerland</v>
      </c>
      <c r="B2038" t="str">
        <f t="shared" si="1799"/>
        <v>CHE</v>
      </c>
      <c r="C2038">
        <f t="shared" si="1763"/>
        <v>2013</v>
      </c>
      <c r="D2038" t="s">
        <v>2352</v>
      </c>
      <c r="E2038">
        <f>'Raw data'!N190</f>
        <v>1.6653534411340796</v>
      </c>
    </row>
    <row r="2039" spans="1:5" x14ac:dyDescent="0.3">
      <c r="A2039" t="str">
        <f t="shared" ref="A2039:B2039" si="1800">A1775</f>
        <v>Syrian Arab Republic</v>
      </c>
      <c r="B2039" t="str">
        <f t="shared" si="1800"/>
        <v>SYR</v>
      </c>
      <c r="C2039">
        <f t="shared" si="1763"/>
        <v>2013</v>
      </c>
      <c r="D2039" t="s">
        <v>2353</v>
      </c>
      <c r="E2039" t="str">
        <f>'Raw data'!N191</f>
        <v>..</v>
      </c>
    </row>
    <row r="2040" spans="1:5" x14ac:dyDescent="0.3">
      <c r="A2040" t="str">
        <f t="shared" ref="A2040:B2040" si="1801">A1776</f>
        <v>Tajikistan</v>
      </c>
      <c r="B2040" t="str">
        <f t="shared" si="1801"/>
        <v>TJK</v>
      </c>
      <c r="C2040">
        <f t="shared" si="1763"/>
        <v>2013</v>
      </c>
      <c r="D2040" t="s">
        <v>2354</v>
      </c>
      <c r="E2040" t="str">
        <f>'Raw data'!N192</f>
        <v>..</v>
      </c>
    </row>
    <row r="2041" spans="1:5" x14ac:dyDescent="0.3">
      <c r="A2041" t="str">
        <f t="shared" ref="A2041:B2041" si="1802">A1777</f>
        <v>Tanzania</v>
      </c>
      <c r="B2041" t="str">
        <f t="shared" si="1802"/>
        <v>TZA</v>
      </c>
      <c r="C2041">
        <f t="shared" si="1763"/>
        <v>2013</v>
      </c>
      <c r="D2041" t="s">
        <v>2355</v>
      </c>
      <c r="E2041">
        <f>'Raw data'!N193</f>
        <v>3.4783410442010219</v>
      </c>
    </row>
    <row r="2042" spans="1:5" x14ac:dyDescent="0.3">
      <c r="A2042" t="str">
        <f t="shared" ref="A2042:B2042" si="1803">A1778</f>
        <v>Thailand</v>
      </c>
      <c r="B2042" t="str">
        <f t="shared" si="1803"/>
        <v>THA</v>
      </c>
      <c r="C2042">
        <f t="shared" si="1763"/>
        <v>2013</v>
      </c>
      <c r="D2042" t="s">
        <v>2356</v>
      </c>
      <c r="E2042">
        <f>'Raw data'!N194</f>
        <v>5.9613045449853388</v>
      </c>
    </row>
    <row r="2043" spans="1:5" x14ac:dyDescent="0.3">
      <c r="A2043" t="str">
        <f t="shared" ref="A2043:B2043" si="1804">A1779</f>
        <v>Timor-Leste</v>
      </c>
      <c r="B2043" t="str">
        <f t="shared" si="1804"/>
        <v>TLS</v>
      </c>
      <c r="C2043">
        <f t="shared" si="1763"/>
        <v>2013</v>
      </c>
      <c r="D2043" t="s">
        <v>2357</v>
      </c>
      <c r="E2043" t="str">
        <f>'Raw data'!N195</f>
        <v>..</v>
      </c>
    </row>
    <row r="2044" spans="1:5" x14ac:dyDescent="0.3">
      <c r="A2044" t="str">
        <f t="shared" ref="A2044:B2044" si="1805">A1780</f>
        <v>Togo</v>
      </c>
      <c r="B2044" t="str">
        <f t="shared" si="1805"/>
        <v>TGO</v>
      </c>
      <c r="C2044">
        <f t="shared" si="1763"/>
        <v>2013</v>
      </c>
      <c r="D2044" t="s">
        <v>2358</v>
      </c>
      <c r="E2044">
        <f>'Raw data'!N196</f>
        <v>0.9950854196829908</v>
      </c>
    </row>
    <row r="2045" spans="1:5" x14ac:dyDescent="0.3">
      <c r="A2045" t="str">
        <f t="shared" ref="A2045:B2045" si="1806">A1781</f>
        <v>Tonga</v>
      </c>
      <c r="B2045" t="str">
        <f t="shared" si="1806"/>
        <v>TON</v>
      </c>
      <c r="C2045">
        <f t="shared" si="1763"/>
        <v>2013</v>
      </c>
      <c r="D2045" t="s">
        <v>2359</v>
      </c>
      <c r="E2045">
        <f>'Raw data'!N197</f>
        <v>0.16432881203911628</v>
      </c>
    </row>
    <row r="2046" spans="1:5" x14ac:dyDescent="0.3">
      <c r="A2046" t="str">
        <f t="shared" ref="A2046:B2046" si="1807">A1782</f>
        <v>Trinidad and Tobago</v>
      </c>
      <c r="B2046" t="str">
        <f t="shared" si="1807"/>
        <v>TTO</v>
      </c>
      <c r="C2046">
        <f t="shared" si="1763"/>
        <v>2013</v>
      </c>
      <c r="D2046" t="s">
        <v>2360</v>
      </c>
      <c r="E2046">
        <f>'Raw data'!N198</f>
        <v>62.197399366211101</v>
      </c>
    </row>
    <row r="2047" spans="1:5" x14ac:dyDescent="0.3">
      <c r="A2047" t="str">
        <f t="shared" ref="A2047:B2047" si="1808">A1783</f>
        <v>Tunisia</v>
      </c>
      <c r="B2047" t="str">
        <f t="shared" si="1808"/>
        <v>TUN</v>
      </c>
      <c r="C2047">
        <f t="shared" si="1763"/>
        <v>2013</v>
      </c>
      <c r="D2047" t="s">
        <v>2361</v>
      </c>
      <c r="E2047">
        <f>'Raw data'!N199</f>
        <v>15.216031452021248</v>
      </c>
    </row>
    <row r="2048" spans="1:5" x14ac:dyDescent="0.3">
      <c r="A2048" t="str">
        <f t="shared" ref="A2048:B2048" si="1809">A1784</f>
        <v>Turkey</v>
      </c>
      <c r="B2048" t="str">
        <f t="shared" si="1809"/>
        <v>TUR</v>
      </c>
      <c r="C2048">
        <f t="shared" si="1763"/>
        <v>2013</v>
      </c>
      <c r="D2048" t="s">
        <v>2362</v>
      </c>
      <c r="E2048">
        <f>'Raw data'!N200</f>
        <v>4.2580953087710496</v>
      </c>
    </row>
    <row r="2049" spans="1:5" x14ac:dyDescent="0.3">
      <c r="A2049" t="str">
        <f t="shared" ref="A2049:B2049" si="1810">A1785</f>
        <v>Turkmenistan</v>
      </c>
      <c r="B2049" t="str">
        <f t="shared" si="1810"/>
        <v>TKM</v>
      </c>
      <c r="C2049">
        <f t="shared" si="1763"/>
        <v>2013</v>
      </c>
      <c r="D2049" t="s">
        <v>2363</v>
      </c>
      <c r="E2049" t="str">
        <f>'Raw data'!N201</f>
        <v>..</v>
      </c>
    </row>
    <row r="2050" spans="1:5" x14ac:dyDescent="0.3">
      <c r="A2050" t="str">
        <f t="shared" ref="A2050:B2050" si="1811">A1786</f>
        <v>Turks and Caicos Islands</v>
      </c>
      <c r="B2050" t="str">
        <f t="shared" si="1811"/>
        <v>TCA</v>
      </c>
      <c r="C2050">
        <f t="shared" si="1763"/>
        <v>2013</v>
      </c>
      <c r="D2050" t="s">
        <v>2364</v>
      </c>
      <c r="E2050" t="str">
        <f>'Raw data'!N202</f>
        <v>..</v>
      </c>
    </row>
    <row r="2051" spans="1:5" x14ac:dyDescent="0.3">
      <c r="A2051" t="str">
        <f t="shared" ref="A2051:B2051" si="1812">A1787</f>
        <v>Tuvalu</v>
      </c>
      <c r="B2051" t="str">
        <f t="shared" si="1812"/>
        <v>TUV</v>
      </c>
      <c r="C2051">
        <f t="shared" si="1763"/>
        <v>2013</v>
      </c>
      <c r="D2051" t="s">
        <v>2365</v>
      </c>
      <c r="E2051" t="str">
        <f>'Raw data'!N203</f>
        <v>..</v>
      </c>
    </row>
    <row r="2052" spans="1:5" x14ac:dyDescent="0.3">
      <c r="A2052" t="str">
        <f t="shared" ref="A2052:B2052" si="1813">A1788</f>
        <v>Uganda</v>
      </c>
      <c r="B2052" t="str">
        <f t="shared" si="1813"/>
        <v>UGA</v>
      </c>
      <c r="C2052">
        <f t="shared" si="1763"/>
        <v>2013</v>
      </c>
      <c r="D2052" t="s">
        <v>2366</v>
      </c>
      <c r="E2052">
        <f>'Raw data'!N204</f>
        <v>1.0731461153998463</v>
      </c>
    </row>
    <row r="2053" spans="1:5" x14ac:dyDescent="0.3">
      <c r="A2053" t="str">
        <f t="shared" ref="A2053:B2053" si="1814">A1789</f>
        <v>Ukraine</v>
      </c>
      <c r="B2053" t="str">
        <f t="shared" si="1814"/>
        <v>UKR</v>
      </c>
      <c r="C2053">
        <f t="shared" si="1763"/>
        <v>2013</v>
      </c>
      <c r="D2053" t="s">
        <v>2367</v>
      </c>
      <c r="E2053">
        <f>'Raw data'!N205</f>
        <v>4.2001709174711603</v>
      </c>
    </row>
    <row r="2054" spans="1:5" x14ac:dyDescent="0.3">
      <c r="A2054" t="str">
        <f t="shared" ref="A2054:B2054" si="1815">A1790</f>
        <v>United Arab Emirates</v>
      </c>
      <c r="B2054" t="str">
        <f t="shared" si="1815"/>
        <v>ARE</v>
      </c>
      <c r="C2054">
        <f t="shared" si="1763"/>
        <v>2013</v>
      </c>
      <c r="D2054" t="s">
        <v>2368</v>
      </c>
      <c r="E2054">
        <f>'Raw data'!N206</f>
        <v>61.230868248169713</v>
      </c>
    </row>
    <row r="2055" spans="1:5" x14ac:dyDescent="0.3">
      <c r="A2055" t="str">
        <f t="shared" ref="A2055:B2055" si="1816">A1791</f>
        <v>United Kingdom</v>
      </c>
      <c r="B2055" t="str">
        <f t="shared" si="1816"/>
        <v>GBR</v>
      </c>
      <c r="C2055">
        <f t="shared" si="1763"/>
        <v>2013</v>
      </c>
      <c r="D2055" t="s">
        <v>2369</v>
      </c>
      <c r="E2055">
        <f>'Raw data'!N207</f>
        <v>13.368327245106778</v>
      </c>
    </row>
    <row r="2056" spans="1:5" x14ac:dyDescent="0.3">
      <c r="A2056" t="str">
        <f t="shared" ref="A2056:B2056" si="1817">A1792</f>
        <v>United States</v>
      </c>
      <c r="B2056" t="str">
        <f t="shared" si="1817"/>
        <v>USA</v>
      </c>
      <c r="C2056">
        <f t="shared" si="1763"/>
        <v>2013</v>
      </c>
      <c r="D2056" t="s">
        <v>2370</v>
      </c>
      <c r="E2056">
        <f>'Raw data'!N208</f>
        <v>10.976168004529685</v>
      </c>
    </row>
    <row r="2057" spans="1:5" x14ac:dyDescent="0.3">
      <c r="A2057" t="str">
        <f t="shared" ref="A2057:B2057" si="1818">A1793</f>
        <v>Uruguay</v>
      </c>
      <c r="B2057" t="str">
        <f t="shared" si="1818"/>
        <v>URY</v>
      </c>
      <c r="C2057">
        <f t="shared" si="1763"/>
        <v>2013</v>
      </c>
      <c r="D2057" t="s">
        <v>2371</v>
      </c>
      <c r="E2057">
        <f>'Raw data'!N209</f>
        <v>0.51116323479421888</v>
      </c>
    </row>
    <row r="2058" spans="1:5" x14ac:dyDescent="0.3">
      <c r="A2058" t="str">
        <f t="shared" ref="A2058:B2058" si="1819">A1794</f>
        <v>Uzbekistan</v>
      </c>
      <c r="B2058" t="str">
        <f t="shared" si="1819"/>
        <v>UZB</v>
      </c>
      <c r="C2058">
        <f t="shared" si="1763"/>
        <v>2013</v>
      </c>
      <c r="D2058" t="s">
        <v>2372</v>
      </c>
      <c r="E2058" t="str">
        <f>'Raw data'!N210</f>
        <v>..</v>
      </c>
    </row>
    <row r="2059" spans="1:5" x14ac:dyDescent="0.3">
      <c r="A2059" t="str">
        <f t="shared" ref="A2059:B2059" si="1820">A1795</f>
        <v>Vanuatu</v>
      </c>
      <c r="B2059" t="str">
        <f t="shared" si="1820"/>
        <v>VUT</v>
      </c>
      <c r="C2059">
        <f t="shared" si="1763"/>
        <v>2013</v>
      </c>
      <c r="D2059" t="s">
        <v>2373</v>
      </c>
      <c r="E2059" t="str">
        <f>'Raw data'!N211</f>
        <v>..</v>
      </c>
    </row>
    <row r="2060" spans="1:5" x14ac:dyDescent="0.3">
      <c r="A2060" t="str">
        <f t="shared" ref="A2060:B2060" si="1821">A1796</f>
        <v>Venezuela, RB</v>
      </c>
      <c r="B2060" t="str">
        <f t="shared" si="1821"/>
        <v>VEN</v>
      </c>
      <c r="C2060">
        <f t="shared" si="1763"/>
        <v>2013</v>
      </c>
      <c r="D2060" t="s">
        <v>2374</v>
      </c>
      <c r="E2060">
        <f>'Raw data'!N212</f>
        <v>97.667861358494108</v>
      </c>
    </row>
    <row r="2061" spans="1:5" x14ac:dyDescent="0.3">
      <c r="A2061" t="str">
        <f t="shared" ref="A2061:B2061" si="1822">A1797</f>
        <v>Vietnam</v>
      </c>
      <c r="B2061" t="str">
        <f t="shared" si="1822"/>
        <v>VNM</v>
      </c>
      <c r="C2061">
        <f t="shared" si="1763"/>
        <v>2013</v>
      </c>
      <c r="D2061" t="s">
        <v>2375</v>
      </c>
      <c r="E2061">
        <f>'Raw data'!N213</f>
        <v>7.3498347827301966</v>
      </c>
    </row>
    <row r="2062" spans="1:5" x14ac:dyDescent="0.3">
      <c r="A2062" t="str">
        <f t="shared" ref="A2062:B2062" si="1823">A1798</f>
        <v>Virgin Islands (U.S.)</v>
      </c>
      <c r="B2062" t="str">
        <f t="shared" si="1823"/>
        <v>VIR</v>
      </c>
      <c r="C2062">
        <f t="shared" si="1763"/>
        <v>2013</v>
      </c>
      <c r="D2062" t="s">
        <v>2376</v>
      </c>
      <c r="E2062" t="str">
        <f>'Raw data'!N214</f>
        <v>..</v>
      </c>
    </row>
    <row r="2063" spans="1:5" x14ac:dyDescent="0.3">
      <c r="A2063" t="str">
        <f t="shared" ref="A2063:B2063" si="1824">A1799</f>
        <v>West Bank and Gaza</v>
      </c>
      <c r="B2063" t="str">
        <f t="shared" si="1824"/>
        <v>PSE</v>
      </c>
      <c r="C2063">
        <f t="shared" si="1763"/>
        <v>2013</v>
      </c>
      <c r="D2063" t="s">
        <v>2377</v>
      </c>
      <c r="E2063">
        <f>'Raw data'!N215</f>
        <v>0.23212061752007501</v>
      </c>
    </row>
    <row r="2064" spans="1:5" x14ac:dyDescent="0.3">
      <c r="A2064" t="str">
        <f t="shared" ref="A2064:B2064" si="1825">A1800</f>
        <v>Yemen, Rep.</v>
      </c>
      <c r="B2064" t="str">
        <f t="shared" si="1825"/>
        <v>YEM</v>
      </c>
      <c r="C2064">
        <f t="shared" si="1763"/>
        <v>2013</v>
      </c>
      <c r="D2064" t="s">
        <v>2378</v>
      </c>
      <c r="E2064">
        <f>'Raw data'!N216</f>
        <v>75.939018113076614</v>
      </c>
    </row>
    <row r="2065" spans="1:5" x14ac:dyDescent="0.3">
      <c r="A2065" t="str">
        <f t="shared" ref="A2065:B2065" si="1826">A1801</f>
        <v>Zambia</v>
      </c>
      <c r="B2065" t="str">
        <f t="shared" si="1826"/>
        <v>ZMB</v>
      </c>
      <c r="C2065">
        <f t="shared" si="1763"/>
        <v>2013</v>
      </c>
      <c r="D2065" t="s">
        <v>2379</v>
      </c>
      <c r="E2065">
        <f>'Raw data'!N217</f>
        <v>1.9128761306196131</v>
      </c>
    </row>
    <row r="2066" spans="1:5" x14ac:dyDescent="0.3">
      <c r="A2066" t="str">
        <f t="shared" ref="A2066:B2066" si="1827">A1802</f>
        <v>Zimbabwe</v>
      </c>
      <c r="B2066" t="str">
        <f t="shared" si="1827"/>
        <v>ZWE</v>
      </c>
      <c r="C2066">
        <f t="shared" ref="C2066:C2129" si="1828">C1802+1</f>
        <v>2013</v>
      </c>
      <c r="D2066" t="s">
        <v>2380</v>
      </c>
      <c r="E2066">
        <f>'Raw data'!N218</f>
        <v>1.1373887614156091</v>
      </c>
    </row>
    <row r="2067" spans="1:5" x14ac:dyDescent="0.3">
      <c r="A2067" t="str">
        <f t="shared" ref="A2067:B2067" si="1829">A1803</f>
        <v>Arab World</v>
      </c>
      <c r="B2067" t="str">
        <f t="shared" si="1829"/>
        <v>ARB</v>
      </c>
      <c r="C2067">
        <f t="shared" si="1828"/>
        <v>2013</v>
      </c>
      <c r="D2067" t="s">
        <v>2381</v>
      </c>
      <c r="E2067">
        <f>'Raw data'!N219</f>
        <v>75.682241790403069</v>
      </c>
    </row>
    <row r="2068" spans="1:5" x14ac:dyDescent="0.3">
      <c r="A2068" t="str">
        <f t="shared" ref="A2068:B2068" si="1830">A1804</f>
        <v>Caribbean small states</v>
      </c>
      <c r="B2068" t="str">
        <f t="shared" si="1830"/>
        <v>CSS</v>
      </c>
      <c r="C2068">
        <f t="shared" si="1828"/>
        <v>2013</v>
      </c>
      <c r="D2068" t="s">
        <v>2382</v>
      </c>
      <c r="E2068">
        <f>'Raw data'!N220</f>
        <v>43.428454161678346</v>
      </c>
    </row>
    <row r="2069" spans="1:5" x14ac:dyDescent="0.3">
      <c r="A2069" t="str">
        <f t="shared" ref="A2069:B2069" si="1831">A1805</f>
        <v>Central Europe and the Baltics</v>
      </c>
      <c r="B2069" t="str">
        <f t="shared" si="1831"/>
        <v>CEB</v>
      </c>
      <c r="C2069">
        <f t="shared" si="1828"/>
        <v>2013</v>
      </c>
      <c r="D2069" t="s">
        <v>2383</v>
      </c>
      <c r="E2069">
        <f>'Raw data'!N221</f>
        <v>5.5963708448282539</v>
      </c>
    </row>
    <row r="2070" spans="1:5" x14ac:dyDescent="0.3">
      <c r="A2070" t="str">
        <f t="shared" ref="A2070:B2070" si="1832">A1806</f>
        <v>Early-demographic dividend</v>
      </c>
      <c r="B2070" t="str">
        <f t="shared" si="1832"/>
        <v>EAR</v>
      </c>
      <c r="C2070">
        <f t="shared" si="1828"/>
        <v>2013</v>
      </c>
      <c r="D2070" t="s">
        <v>2384</v>
      </c>
      <c r="E2070">
        <f>'Raw data'!N222</f>
        <v>34.702281240116456</v>
      </c>
    </row>
    <row r="2071" spans="1:5" x14ac:dyDescent="0.3">
      <c r="A2071" t="str">
        <f t="shared" ref="A2071:B2071" si="1833">A1807</f>
        <v>East Asia &amp; Pacific</v>
      </c>
      <c r="B2071" t="str">
        <f t="shared" si="1833"/>
        <v>EAS</v>
      </c>
      <c r="C2071">
        <f t="shared" si="1828"/>
        <v>2013</v>
      </c>
      <c r="D2071" t="s">
        <v>2385</v>
      </c>
      <c r="E2071">
        <f>'Raw data'!N223</f>
        <v>7.6487021317343959</v>
      </c>
    </row>
    <row r="2072" spans="1:5" x14ac:dyDescent="0.3">
      <c r="A2072" t="str">
        <f t="shared" ref="A2072:B2072" si="1834">A1808</f>
        <v>East Asia &amp; Pacific (excluding high income)</v>
      </c>
      <c r="B2072" t="str">
        <f t="shared" si="1834"/>
        <v>EAP</v>
      </c>
      <c r="C2072">
        <f t="shared" si="1828"/>
        <v>2013</v>
      </c>
      <c r="D2072" t="s">
        <v>2386</v>
      </c>
      <c r="E2072">
        <f>'Raw data'!N224</f>
        <v>6.2085847614004113</v>
      </c>
    </row>
    <row r="2073" spans="1:5" x14ac:dyDescent="0.3">
      <c r="A2073" t="str">
        <f t="shared" ref="A2073:B2073" si="1835">A1809</f>
        <v>East Asia &amp; Pacific (IDA &amp; IBRD countries)</v>
      </c>
      <c r="B2073" t="str">
        <f t="shared" si="1835"/>
        <v>TEA</v>
      </c>
      <c r="C2073">
        <f t="shared" si="1828"/>
        <v>2013</v>
      </c>
      <c r="D2073" t="s">
        <v>2387</v>
      </c>
      <c r="E2073">
        <f>'Raw data'!N225</f>
        <v>6.2085847614004104</v>
      </c>
    </row>
    <row r="2074" spans="1:5" x14ac:dyDescent="0.3">
      <c r="A2074" t="str">
        <f t="shared" ref="A2074:B2074" si="1836">A1810</f>
        <v>Euro area</v>
      </c>
      <c r="B2074" t="str">
        <f t="shared" si="1836"/>
        <v>EMU</v>
      </c>
      <c r="C2074">
        <f t="shared" si="1828"/>
        <v>2013</v>
      </c>
      <c r="D2074" t="s">
        <v>2388</v>
      </c>
      <c r="E2074">
        <f>'Raw data'!N226</f>
        <v>7.3366031337696569</v>
      </c>
    </row>
    <row r="2075" spans="1:5" x14ac:dyDescent="0.3">
      <c r="A2075" t="str">
        <f t="shared" ref="A2075:B2075" si="1837">A1811</f>
        <v>Europe &amp; Central Asia</v>
      </c>
      <c r="B2075" t="str">
        <f t="shared" si="1837"/>
        <v>ECS</v>
      </c>
      <c r="C2075">
        <f t="shared" si="1828"/>
        <v>2013</v>
      </c>
      <c r="D2075" t="s">
        <v>2389</v>
      </c>
      <c r="E2075">
        <f>'Raw data'!N227</f>
        <v>13.818217108240985</v>
      </c>
    </row>
    <row r="2076" spans="1:5" x14ac:dyDescent="0.3">
      <c r="A2076" t="str">
        <f t="shared" ref="A2076:B2076" si="1838">A1812</f>
        <v>Europe &amp; Central Asia (excluding high income)</v>
      </c>
      <c r="B2076" t="str">
        <f t="shared" si="1838"/>
        <v>ECA</v>
      </c>
      <c r="C2076">
        <f t="shared" si="1828"/>
        <v>2013</v>
      </c>
      <c r="D2076" t="s">
        <v>2390</v>
      </c>
      <c r="E2076">
        <f>'Raw data'!N228</f>
        <v>49.518991186562729</v>
      </c>
    </row>
    <row r="2077" spans="1:5" x14ac:dyDescent="0.3">
      <c r="A2077" t="str">
        <f t="shared" ref="A2077:B2077" si="1839">A1813</f>
        <v>Europe &amp; Central Asia (IDA &amp; IBRD countries)</v>
      </c>
      <c r="B2077" t="str">
        <f t="shared" si="1839"/>
        <v>TEC</v>
      </c>
      <c r="C2077">
        <f t="shared" si="1828"/>
        <v>2013</v>
      </c>
      <c r="D2077" t="s">
        <v>2391</v>
      </c>
      <c r="E2077">
        <f>'Raw data'!N229</f>
        <v>41.399890073435451</v>
      </c>
    </row>
    <row r="2078" spans="1:5" x14ac:dyDescent="0.3">
      <c r="A2078" t="str">
        <f t="shared" ref="A2078:B2078" si="1840">A1814</f>
        <v>European Union</v>
      </c>
      <c r="B2078" t="str">
        <f t="shared" si="1840"/>
        <v>EUU</v>
      </c>
      <c r="C2078">
        <f t="shared" si="1828"/>
        <v>2013</v>
      </c>
      <c r="D2078" t="s">
        <v>2392</v>
      </c>
      <c r="E2078">
        <f>'Raw data'!N230</f>
        <v>7.6090059375200223</v>
      </c>
    </row>
    <row r="2079" spans="1:5" x14ac:dyDescent="0.3">
      <c r="A2079" t="str">
        <f t="shared" ref="A2079:B2079" si="1841">A1815</f>
        <v>Fragile and conflict affected situations</v>
      </c>
      <c r="B2079" t="str">
        <f t="shared" si="1841"/>
        <v>FCS</v>
      </c>
      <c r="C2079">
        <f t="shared" si="1828"/>
        <v>2013</v>
      </c>
      <c r="D2079" t="s">
        <v>2393</v>
      </c>
      <c r="E2079" t="str">
        <f>'Raw data'!N231</f>
        <v>..</v>
      </c>
    </row>
    <row r="2080" spans="1:5" x14ac:dyDescent="0.3">
      <c r="A2080" t="str">
        <f t="shared" ref="A2080:B2080" si="1842">A1816</f>
        <v>Heavily indebted poor countries (HIPC)</v>
      </c>
      <c r="B2080" t="str">
        <f t="shared" si="1842"/>
        <v>HPC</v>
      </c>
      <c r="C2080">
        <f t="shared" si="1828"/>
        <v>2013</v>
      </c>
      <c r="D2080" t="s">
        <v>2394</v>
      </c>
      <c r="E2080">
        <f>'Raw data'!N232</f>
        <v>29.014641916217197</v>
      </c>
    </row>
    <row r="2081" spans="1:5" x14ac:dyDescent="0.3">
      <c r="A2081" t="str">
        <f t="shared" ref="A2081:B2081" si="1843">A1817</f>
        <v>High income</v>
      </c>
      <c r="B2081" t="str">
        <f t="shared" si="1843"/>
        <v>HIC</v>
      </c>
      <c r="C2081">
        <f t="shared" si="1828"/>
        <v>2013</v>
      </c>
      <c r="D2081" t="s">
        <v>2395</v>
      </c>
      <c r="E2081">
        <f>'Raw data'!N233</f>
        <v>14.363063496908662</v>
      </c>
    </row>
    <row r="2082" spans="1:5" x14ac:dyDescent="0.3">
      <c r="A2082" t="str">
        <f t="shared" ref="A2082:B2082" si="1844">A1818</f>
        <v>IBRD only</v>
      </c>
      <c r="B2082" t="str">
        <f t="shared" si="1844"/>
        <v>IBD</v>
      </c>
      <c r="C2082">
        <f t="shared" si="1828"/>
        <v>2013</v>
      </c>
      <c r="D2082" t="s">
        <v>2396</v>
      </c>
      <c r="E2082">
        <f>'Raw data'!N234</f>
        <v>21.122503591354558</v>
      </c>
    </row>
    <row r="2083" spans="1:5" x14ac:dyDescent="0.3">
      <c r="A2083" t="str">
        <f t="shared" ref="A2083:B2083" si="1845">A1819</f>
        <v>IDA &amp; IBRD total</v>
      </c>
      <c r="B2083" t="str">
        <f t="shared" si="1845"/>
        <v>IBT</v>
      </c>
      <c r="C2083">
        <f t="shared" si="1828"/>
        <v>2013</v>
      </c>
      <c r="D2083" t="s">
        <v>2397</v>
      </c>
      <c r="E2083">
        <f>'Raw data'!N235</f>
        <v>22.200414926581509</v>
      </c>
    </row>
    <row r="2084" spans="1:5" x14ac:dyDescent="0.3">
      <c r="A2084" t="str">
        <f t="shared" ref="A2084:B2084" si="1846">A1820</f>
        <v>IDA blend</v>
      </c>
      <c r="B2084" t="str">
        <f t="shared" si="1846"/>
        <v>IDB</v>
      </c>
      <c r="C2084">
        <f t="shared" si="1828"/>
        <v>2013</v>
      </c>
      <c r="D2084" t="s">
        <v>2398</v>
      </c>
      <c r="E2084">
        <f>'Raw data'!N236</f>
        <v>63.772129121939855</v>
      </c>
    </row>
    <row r="2085" spans="1:5" x14ac:dyDescent="0.3">
      <c r="A2085" t="str">
        <f t="shared" ref="A2085:B2085" si="1847">A1821</f>
        <v>IDA only</v>
      </c>
      <c r="B2085" t="str">
        <f t="shared" si="1847"/>
        <v>IDX</v>
      </c>
      <c r="C2085">
        <f t="shared" si="1828"/>
        <v>2013</v>
      </c>
      <c r="D2085" t="s">
        <v>2399</v>
      </c>
      <c r="E2085" t="str">
        <f>'Raw data'!N237</f>
        <v>..</v>
      </c>
    </row>
    <row r="2086" spans="1:5" x14ac:dyDescent="0.3">
      <c r="A2086" t="str">
        <f t="shared" ref="A2086:B2086" si="1848">A1822</f>
        <v>IDA total</v>
      </c>
      <c r="B2086" t="str">
        <f t="shared" si="1848"/>
        <v>IDA</v>
      </c>
      <c r="C2086">
        <f t="shared" si="1828"/>
        <v>2013</v>
      </c>
      <c r="D2086" t="s">
        <v>2400</v>
      </c>
      <c r="E2086">
        <f>'Raw data'!N238</f>
        <v>43.921775058216774</v>
      </c>
    </row>
    <row r="2087" spans="1:5" x14ac:dyDescent="0.3">
      <c r="A2087" t="str">
        <f t="shared" ref="A2087:B2087" si="1849">A1823</f>
        <v>Late-demographic dividend</v>
      </c>
      <c r="B2087" t="str">
        <f t="shared" si="1849"/>
        <v>LTE</v>
      </c>
      <c r="C2087">
        <f t="shared" si="1828"/>
        <v>2013</v>
      </c>
      <c r="D2087" t="s">
        <v>2401</v>
      </c>
      <c r="E2087">
        <f>'Raw data'!N239</f>
        <v>21.697890339748238</v>
      </c>
    </row>
    <row r="2088" spans="1:5" x14ac:dyDescent="0.3">
      <c r="A2088" t="str">
        <f t="shared" ref="A2088:B2088" si="1850">A1824</f>
        <v>Latin America &amp; Caribbean</v>
      </c>
      <c r="B2088" t="str">
        <f t="shared" si="1850"/>
        <v>LCN</v>
      </c>
      <c r="C2088">
        <f t="shared" si="1828"/>
        <v>2013</v>
      </c>
      <c r="D2088" t="s">
        <v>2402</v>
      </c>
      <c r="E2088">
        <f>'Raw data'!N240</f>
        <v>20.307254920781077</v>
      </c>
    </row>
    <row r="2089" spans="1:5" x14ac:dyDescent="0.3">
      <c r="A2089" t="str">
        <f t="shared" ref="A2089:B2089" si="1851">A1825</f>
        <v>Latin America &amp; Caribbean (excluding high income)</v>
      </c>
      <c r="B2089" t="str">
        <f t="shared" si="1851"/>
        <v>LAC</v>
      </c>
      <c r="C2089">
        <f t="shared" si="1828"/>
        <v>2013</v>
      </c>
      <c r="D2089" t="s">
        <v>2403</v>
      </c>
      <c r="E2089">
        <f>'Raw data'!N241</f>
        <v>22.002733157140316</v>
      </c>
    </row>
    <row r="2090" spans="1:5" x14ac:dyDescent="0.3">
      <c r="A2090" t="str">
        <f t="shared" ref="A2090:B2090" si="1852">A1826</f>
        <v>Latin America &amp; the Caribbean (IDA &amp; IBRD countries)</v>
      </c>
      <c r="B2090" t="str">
        <f t="shared" si="1852"/>
        <v>TLA</v>
      </c>
      <c r="C2090">
        <f t="shared" si="1828"/>
        <v>2013</v>
      </c>
      <c r="D2090" t="s">
        <v>2404</v>
      </c>
      <c r="E2090">
        <f>'Raw data'!N242</f>
        <v>20.362703884794936</v>
      </c>
    </row>
    <row r="2091" spans="1:5" x14ac:dyDescent="0.3">
      <c r="A2091" t="str">
        <f t="shared" ref="A2091:B2091" si="1853">A1827</f>
        <v>Least developed countries: UN classification</v>
      </c>
      <c r="B2091" t="str">
        <f t="shared" si="1853"/>
        <v>LDC</v>
      </c>
      <c r="C2091">
        <f t="shared" si="1828"/>
        <v>2013</v>
      </c>
      <c r="D2091" t="s">
        <v>2405</v>
      </c>
      <c r="E2091">
        <f>'Raw data'!N243</f>
        <v>47.787313572233884</v>
      </c>
    </row>
    <row r="2092" spans="1:5" x14ac:dyDescent="0.3">
      <c r="A2092" t="str">
        <f t="shared" ref="A2092:B2092" si="1854">A1828</f>
        <v>Low &amp; middle income</v>
      </c>
      <c r="B2092" t="str">
        <f t="shared" si="1854"/>
        <v>LMY</v>
      </c>
      <c r="C2092">
        <f t="shared" si="1828"/>
        <v>2013</v>
      </c>
      <c r="D2092" t="s">
        <v>2406</v>
      </c>
      <c r="E2092">
        <f>'Raw data'!N244</f>
        <v>23.130207853949166</v>
      </c>
    </row>
    <row r="2093" spans="1:5" x14ac:dyDescent="0.3">
      <c r="A2093" t="str">
        <f t="shared" ref="A2093:B2093" si="1855">A1829</f>
        <v>Low income</v>
      </c>
      <c r="B2093" t="str">
        <f t="shared" si="1855"/>
        <v>LIC</v>
      </c>
      <c r="C2093">
        <f t="shared" si="1828"/>
        <v>2013</v>
      </c>
      <c r="D2093" t="s">
        <v>2407</v>
      </c>
      <c r="E2093" t="str">
        <f>'Raw data'!N245</f>
        <v>..</v>
      </c>
    </row>
    <row r="2094" spans="1:5" x14ac:dyDescent="0.3">
      <c r="A2094" t="str">
        <f t="shared" ref="A2094:B2094" si="1856">A1830</f>
        <v>Lower middle income</v>
      </c>
      <c r="B2094" t="str">
        <f t="shared" si="1856"/>
        <v>LMC</v>
      </c>
      <c r="C2094">
        <f t="shared" si="1828"/>
        <v>2013</v>
      </c>
      <c r="D2094" t="s">
        <v>2408</v>
      </c>
      <c r="E2094">
        <f>'Raw data'!N246</f>
        <v>29.708996049533095</v>
      </c>
    </row>
    <row r="2095" spans="1:5" x14ac:dyDescent="0.3">
      <c r="A2095" t="str">
        <f t="shared" ref="A2095:B2095" si="1857">A1831</f>
        <v>Middle East &amp; North Africa</v>
      </c>
      <c r="B2095" t="str">
        <f t="shared" si="1857"/>
        <v>MEA</v>
      </c>
      <c r="C2095">
        <f t="shared" si="1828"/>
        <v>2013</v>
      </c>
      <c r="D2095" t="s">
        <v>2409</v>
      </c>
      <c r="E2095">
        <f>'Raw data'!N247</f>
        <v>71.054458244323357</v>
      </c>
    </row>
    <row r="2096" spans="1:5" x14ac:dyDescent="0.3">
      <c r="A2096" t="str">
        <f t="shared" ref="A2096:B2096" si="1858">A1832</f>
        <v>Middle East &amp; North Africa (excluding high income)</v>
      </c>
      <c r="B2096" t="str">
        <f t="shared" si="1858"/>
        <v>MNA</v>
      </c>
      <c r="C2096">
        <f t="shared" si="1828"/>
        <v>2013</v>
      </c>
      <c r="D2096" t="s">
        <v>2410</v>
      </c>
      <c r="E2096">
        <f>'Raw data'!N248</f>
        <v>67.526225952794661</v>
      </c>
    </row>
    <row r="2097" spans="1:5" x14ac:dyDescent="0.3">
      <c r="A2097" t="str">
        <f t="shared" ref="A2097:B2097" si="1859">A1833</f>
        <v>Middle East &amp; North Africa (IDA &amp; IBRD countries)</v>
      </c>
      <c r="B2097" t="str">
        <f t="shared" si="1859"/>
        <v>TMN</v>
      </c>
      <c r="C2097">
        <f t="shared" si="1828"/>
        <v>2013</v>
      </c>
      <c r="D2097" t="s">
        <v>2411</v>
      </c>
      <c r="E2097">
        <f>'Raw data'!N249</f>
        <v>67.668827753330874</v>
      </c>
    </row>
    <row r="2098" spans="1:5" x14ac:dyDescent="0.3">
      <c r="A2098" t="str">
        <f t="shared" ref="A2098:B2098" si="1860">A1834</f>
        <v>Middle income</v>
      </c>
      <c r="B2098" t="str">
        <f t="shared" si="1860"/>
        <v>MIC</v>
      </c>
      <c r="C2098">
        <f t="shared" si="1828"/>
        <v>2013</v>
      </c>
      <c r="D2098" t="s">
        <v>2412</v>
      </c>
      <c r="E2098">
        <f>'Raw data'!N250</f>
        <v>23.101781987264271</v>
      </c>
    </row>
    <row r="2099" spans="1:5" x14ac:dyDescent="0.3">
      <c r="A2099" t="str">
        <f t="shared" ref="A2099:B2099" si="1861">A1835</f>
        <v>North America</v>
      </c>
      <c r="B2099" t="str">
        <f t="shared" si="1861"/>
        <v>NAC</v>
      </c>
      <c r="C2099">
        <f t="shared" si="1828"/>
        <v>2013</v>
      </c>
      <c r="D2099" t="s">
        <v>2413</v>
      </c>
      <c r="E2099">
        <f>'Raw data'!N251</f>
        <v>14.779094528307972</v>
      </c>
    </row>
    <row r="2100" spans="1:5" x14ac:dyDescent="0.3">
      <c r="A2100" t="str">
        <f t="shared" ref="A2100:B2100" si="1862">A1836</f>
        <v>Not classified</v>
      </c>
      <c r="B2100" t="str">
        <f t="shared" si="1862"/>
        <v>INX</v>
      </c>
      <c r="C2100">
        <f t="shared" si="1828"/>
        <v>2013</v>
      </c>
      <c r="D2100" t="s">
        <v>2414</v>
      </c>
      <c r="E2100" t="str">
        <f>'Raw data'!N252</f>
        <v>..</v>
      </c>
    </row>
    <row r="2101" spans="1:5" x14ac:dyDescent="0.3">
      <c r="A2101" t="str">
        <f t="shared" ref="A2101:B2101" si="1863">A1837</f>
        <v>OECD members</v>
      </c>
      <c r="B2101" t="str">
        <f t="shared" si="1863"/>
        <v>OED</v>
      </c>
      <c r="C2101">
        <f t="shared" si="1828"/>
        <v>2013</v>
      </c>
      <c r="D2101" t="s">
        <v>2415</v>
      </c>
      <c r="E2101">
        <f>'Raw data'!N253</f>
        <v>9.7717378001342166</v>
      </c>
    </row>
    <row r="2102" spans="1:5" x14ac:dyDescent="0.3">
      <c r="A2102" t="str">
        <f t="shared" ref="A2102:B2102" si="1864">A1838</f>
        <v>Other small states</v>
      </c>
      <c r="B2102" t="str">
        <f t="shared" si="1864"/>
        <v>OSS</v>
      </c>
      <c r="C2102">
        <f t="shared" si="1828"/>
        <v>2013</v>
      </c>
      <c r="D2102" t="s">
        <v>2416</v>
      </c>
      <c r="E2102">
        <f>'Raw data'!N254</f>
        <v>64.430311432670223</v>
      </c>
    </row>
    <row r="2103" spans="1:5" x14ac:dyDescent="0.3">
      <c r="A2103" t="str">
        <f t="shared" ref="A2103:B2103" si="1865">A1839</f>
        <v>Pacific island small states</v>
      </c>
      <c r="B2103" t="str">
        <f t="shared" si="1865"/>
        <v>PSS</v>
      </c>
      <c r="C2103">
        <f t="shared" si="1828"/>
        <v>2013</v>
      </c>
      <c r="D2103" t="s">
        <v>2417</v>
      </c>
      <c r="E2103">
        <f>'Raw data'!N255</f>
        <v>0.16688020426177799</v>
      </c>
    </row>
    <row r="2104" spans="1:5" x14ac:dyDescent="0.3">
      <c r="A2104" t="str">
        <f t="shared" ref="A2104:B2104" si="1866">A1840</f>
        <v>Post-demographic dividend</v>
      </c>
      <c r="B2104" t="str">
        <f t="shared" si="1866"/>
        <v>PST</v>
      </c>
      <c r="C2104">
        <f t="shared" si="1828"/>
        <v>2013</v>
      </c>
      <c r="D2104" t="s">
        <v>2418</v>
      </c>
      <c r="E2104">
        <f>'Raw data'!N256</f>
        <v>10.1642451982263</v>
      </c>
    </row>
    <row r="2105" spans="1:5" x14ac:dyDescent="0.3">
      <c r="A2105" t="str">
        <f t="shared" ref="A2105:B2105" si="1867">A1841</f>
        <v>Pre-demographic dividend</v>
      </c>
      <c r="B2105" t="str">
        <f t="shared" si="1867"/>
        <v>PRE</v>
      </c>
      <c r="C2105">
        <f t="shared" si="1828"/>
        <v>2013</v>
      </c>
      <c r="D2105" t="s">
        <v>2419</v>
      </c>
      <c r="E2105">
        <f>'Raw data'!N257</f>
        <v>76.985157340999464</v>
      </c>
    </row>
    <row r="2106" spans="1:5" x14ac:dyDescent="0.3">
      <c r="A2106" t="str">
        <f t="shared" ref="A2106:B2106" si="1868">A1842</f>
        <v>Small states</v>
      </c>
      <c r="B2106" t="str">
        <f t="shared" si="1868"/>
        <v>SST</v>
      </c>
      <c r="C2106">
        <f t="shared" si="1828"/>
        <v>2013</v>
      </c>
      <c r="D2106" t="s">
        <v>2420</v>
      </c>
      <c r="E2106">
        <f>'Raw data'!N258</f>
        <v>61.596025133213786</v>
      </c>
    </row>
    <row r="2107" spans="1:5" x14ac:dyDescent="0.3">
      <c r="A2107" t="str">
        <f t="shared" ref="A2107:B2107" si="1869">A1843</f>
        <v>South Asia</v>
      </c>
      <c r="B2107" t="str">
        <f t="shared" si="1869"/>
        <v>SAS</v>
      </c>
      <c r="C2107">
        <f t="shared" si="1828"/>
        <v>2013</v>
      </c>
      <c r="D2107" t="s">
        <v>2421</v>
      </c>
      <c r="E2107">
        <f>'Raw data'!N259</f>
        <v>16.903632180713082</v>
      </c>
    </row>
    <row r="2108" spans="1:5" x14ac:dyDescent="0.3">
      <c r="A2108" t="str">
        <f t="shared" ref="A2108:B2108" si="1870">A1844</f>
        <v>South Asia (IDA &amp; IBRD)</v>
      </c>
      <c r="B2108" t="str">
        <f t="shared" si="1870"/>
        <v>TSA</v>
      </c>
      <c r="C2108">
        <f t="shared" si="1828"/>
        <v>2013</v>
      </c>
      <c r="D2108" t="s">
        <v>2422</v>
      </c>
      <c r="E2108">
        <f>'Raw data'!N260</f>
        <v>16.903632180713085</v>
      </c>
    </row>
    <row r="2109" spans="1:5" x14ac:dyDescent="0.3">
      <c r="A2109" t="str">
        <f t="shared" ref="A2109:B2109" si="1871">A1845</f>
        <v>Sub-Saharan Africa</v>
      </c>
      <c r="B2109" t="str">
        <f t="shared" si="1871"/>
        <v>SSF</v>
      </c>
      <c r="C2109">
        <f t="shared" si="1828"/>
        <v>2013</v>
      </c>
      <c r="D2109" t="s">
        <v>2423</v>
      </c>
      <c r="E2109">
        <f>'Raw data'!N261</f>
        <v>48.313748378590041</v>
      </c>
    </row>
    <row r="2110" spans="1:5" x14ac:dyDescent="0.3">
      <c r="A2110" t="str">
        <f t="shared" ref="A2110:B2110" si="1872">A1846</f>
        <v>Sub-Saharan Africa (excluding high income)</v>
      </c>
      <c r="B2110" t="str">
        <f t="shared" si="1872"/>
        <v>SSA</v>
      </c>
      <c r="C2110">
        <f t="shared" si="1828"/>
        <v>2013</v>
      </c>
      <c r="D2110" t="s">
        <v>2424</v>
      </c>
      <c r="E2110">
        <f>'Raw data'!N262</f>
        <v>48.375637929059202</v>
      </c>
    </row>
    <row r="2111" spans="1:5" x14ac:dyDescent="0.3">
      <c r="A2111" t="str">
        <f t="shared" ref="A2111:B2111" si="1873">A1847</f>
        <v>Sub-Saharan Africa (IDA &amp; IBRD countries)</v>
      </c>
      <c r="B2111" t="str">
        <f t="shared" si="1873"/>
        <v>TSS</v>
      </c>
      <c r="C2111">
        <f t="shared" si="1828"/>
        <v>2013</v>
      </c>
      <c r="D2111" t="s">
        <v>2425</v>
      </c>
      <c r="E2111">
        <f>'Raw data'!N263</f>
        <v>48.313748378590027</v>
      </c>
    </row>
    <row r="2112" spans="1:5" x14ac:dyDescent="0.3">
      <c r="A2112" t="str">
        <f t="shared" ref="A2112:B2112" si="1874">A1848</f>
        <v>Upper middle income</v>
      </c>
      <c r="B2112" t="str">
        <f t="shared" si="1874"/>
        <v>UMC</v>
      </c>
      <c r="C2112">
        <f t="shared" si="1828"/>
        <v>2013</v>
      </c>
      <c r="D2112" t="s">
        <v>2426</v>
      </c>
      <c r="E2112">
        <f>'Raw data'!N264</f>
        <v>21.550005038573094</v>
      </c>
    </row>
    <row r="2113" spans="1:5" x14ac:dyDescent="0.3">
      <c r="A2113" t="str">
        <f t="shared" ref="A2113:B2113" si="1875">A1849</f>
        <v>World</v>
      </c>
      <c r="B2113" t="str">
        <f t="shared" si="1875"/>
        <v>WLD</v>
      </c>
      <c r="C2113">
        <f t="shared" si="1828"/>
        <v>2013</v>
      </c>
      <c r="D2113" t="s">
        <v>2427</v>
      </c>
      <c r="E2113">
        <f>'Raw data'!N265</f>
        <v>17.130022195403839</v>
      </c>
    </row>
    <row r="2114" spans="1:5" x14ac:dyDescent="0.3">
      <c r="A2114" t="str">
        <f t="shared" ref="A2114:B2114" si="1876">A1850</f>
        <v>Senegal</v>
      </c>
      <c r="B2114" t="str">
        <f t="shared" si="1876"/>
        <v>SEN</v>
      </c>
      <c r="C2114">
        <f t="shared" si="1828"/>
        <v>2014</v>
      </c>
      <c r="D2114" t="s">
        <v>2428</v>
      </c>
      <c r="E2114">
        <f>'Raw data'!O2</f>
        <v>19.187163705898527</v>
      </c>
    </row>
    <row r="2115" spans="1:5" x14ac:dyDescent="0.3">
      <c r="A2115" t="str">
        <f t="shared" ref="A2115:B2115" si="1877">A1851</f>
        <v>Afghanistan</v>
      </c>
      <c r="B2115" t="str">
        <f t="shared" si="1877"/>
        <v>AFG</v>
      </c>
      <c r="C2115">
        <f t="shared" si="1828"/>
        <v>2014</v>
      </c>
      <c r="D2115" t="s">
        <v>2429</v>
      </c>
      <c r="E2115" t="str">
        <f>'Raw data'!O3</f>
        <v>..</v>
      </c>
    </row>
    <row r="2116" spans="1:5" x14ac:dyDescent="0.3">
      <c r="A2116" t="str">
        <f t="shared" ref="A2116:B2116" si="1878">A1852</f>
        <v>Albania</v>
      </c>
      <c r="B2116" t="str">
        <f t="shared" si="1878"/>
        <v>ALB</v>
      </c>
      <c r="C2116">
        <f t="shared" si="1828"/>
        <v>2014</v>
      </c>
      <c r="D2116" t="s">
        <v>2430</v>
      </c>
      <c r="E2116">
        <f>'Raw data'!O4</f>
        <v>1.5675233626023841</v>
      </c>
    </row>
    <row r="2117" spans="1:5" x14ac:dyDescent="0.3">
      <c r="A2117" t="str">
        <f t="shared" ref="A2117:B2117" si="1879">A1853</f>
        <v>Algeria</v>
      </c>
      <c r="B2117" t="str">
        <f t="shared" si="1879"/>
        <v>DZA</v>
      </c>
      <c r="C2117">
        <f t="shared" si="1828"/>
        <v>2014</v>
      </c>
      <c r="D2117" t="s">
        <v>2431</v>
      </c>
      <c r="E2117">
        <f>'Raw data'!O5</f>
        <v>95.764231785516301</v>
      </c>
    </row>
    <row r="2118" spans="1:5" x14ac:dyDescent="0.3">
      <c r="A2118" t="str">
        <f t="shared" ref="A2118:B2118" si="1880">A1854</f>
        <v>American Samoa</v>
      </c>
      <c r="B2118" t="str">
        <f t="shared" si="1880"/>
        <v>ASM</v>
      </c>
      <c r="C2118">
        <f t="shared" si="1828"/>
        <v>2014</v>
      </c>
      <c r="D2118" t="s">
        <v>2432</v>
      </c>
      <c r="E2118" t="str">
        <f>'Raw data'!O6</f>
        <v>..</v>
      </c>
    </row>
    <row r="2119" spans="1:5" x14ac:dyDescent="0.3">
      <c r="A2119" t="str">
        <f t="shared" ref="A2119:B2119" si="1881">A1855</f>
        <v>Andorra</v>
      </c>
      <c r="B2119" t="str">
        <f t="shared" si="1881"/>
        <v>AND</v>
      </c>
      <c r="C2119">
        <f t="shared" si="1828"/>
        <v>2014</v>
      </c>
      <c r="D2119" t="s">
        <v>2433</v>
      </c>
      <c r="E2119">
        <f>'Raw data'!O7</f>
        <v>0.12280436135213345</v>
      </c>
    </row>
    <row r="2120" spans="1:5" x14ac:dyDescent="0.3">
      <c r="A2120" t="str">
        <f t="shared" ref="A2120:B2120" si="1882">A1856</f>
        <v>Angola</v>
      </c>
      <c r="B2120" t="str">
        <f t="shared" si="1882"/>
        <v>AGO</v>
      </c>
      <c r="C2120">
        <f t="shared" si="1828"/>
        <v>2014</v>
      </c>
      <c r="D2120" t="s">
        <v>2434</v>
      </c>
      <c r="E2120">
        <f>'Raw data'!O8</f>
        <v>96.194403359152986</v>
      </c>
    </row>
    <row r="2121" spans="1:5" x14ac:dyDescent="0.3">
      <c r="A2121" t="str">
        <f t="shared" ref="A2121:B2121" si="1883">A1857</f>
        <v>Antigua and Barbuda</v>
      </c>
      <c r="B2121" t="str">
        <f t="shared" si="1883"/>
        <v>ATG</v>
      </c>
      <c r="C2121">
        <f t="shared" si="1828"/>
        <v>2014</v>
      </c>
      <c r="D2121" t="s">
        <v>2435</v>
      </c>
      <c r="E2121">
        <f>'Raw data'!O9</f>
        <v>0</v>
      </c>
    </row>
    <row r="2122" spans="1:5" x14ac:dyDescent="0.3">
      <c r="A2122" t="str">
        <f t="shared" ref="A2122:B2122" si="1884">A1858</f>
        <v>Argentina</v>
      </c>
      <c r="B2122" t="str">
        <f t="shared" si="1884"/>
        <v>ARG</v>
      </c>
      <c r="C2122">
        <f t="shared" si="1828"/>
        <v>2014</v>
      </c>
      <c r="D2122" t="s">
        <v>2436</v>
      </c>
      <c r="E2122">
        <f>'Raw data'!O10</f>
        <v>4.7518471290083921</v>
      </c>
    </row>
    <row r="2123" spans="1:5" x14ac:dyDescent="0.3">
      <c r="A2123" t="str">
        <f t="shared" ref="A2123:B2123" si="1885">A1859</f>
        <v>Armenia</v>
      </c>
      <c r="B2123" t="str">
        <f t="shared" si="1885"/>
        <v>ARM</v>
      </c>
      <c r="C2123">
        <f t="shared" si="1828"/>
        <v>2014</v>
      </c>
      <c r="D2123" t="s">
        <v>2437</v>
      </c>
      <c r="E2123">
        <f>'Raw data'!O11</f>
        <v>6.339750760607191</v>
      </c>
    </row>
    <row r="2124" spans="1:5" x14ac:dyDescent="0.3">
      <c r="A2124" t="str">
        <f t="shared" ref="A2124:B2124" si="1886">A1860</f>
        <v>Aruba</v>
      </c>
      <c r="B2124" t="str">
        <f t="shared" si="1886"/>
        <v>ABW</v>
      </c>
      <c r="C2124">
        <f t="shared" si="1828"/>
        <v>2014</v>
      </c>
      <c r="D2124" t="s">
        <v>2438</v>
      </c>
      <c r="E2124">
        <f>'Raw data'!O12</f>
        <v>0.25065688213296689</v>
      </c>
    </row>
    <row r="2125" spans="1:5" x14ac:dyDescent="0.3">
      <c r="A2125" t="str">
        <f t="shared" ref="A2125:B2125" si="1887">A1861</f>
        <v>Australia</v>
      </c>
      <c r="B2125" t="str">
        <f t="shared" si="1887"/>
        <v>AUS</v>
      </c>
      <c r="C2125">
        <f t="shared" si="1828"/>
        <v>2014</v>
      </c>
      <c r="D2125" t="s">
        <v>2439</v>
      </c>
      <c r="E2125">
        <f>'Raw data'!O13</f>
        <v>28.019409246588072</v>
      </c>
    </row>
    <row r="2126" spans="1:5" x14ac:dyDescent="0.3">
      <c r="A2126" t="str">
        <f t="shared" ref="A2126:B2126" si="1888">A1862</f>
        <v>Austria</v>
      </c>
      <c r="B2126" t="str">
        <f t="shared" si="1888"/>
        <v>AUT</v>
      </c>
      <c r="C2126">
        <f t="shared" si="1828"/>
        <v>2014</v>
      </c>
      <c r="D2126" t="s">
        <v>2440</v>
      </c>
      <c r="E2126">
        <f>'Raw data'!O14</f>
        <v>2.3861956007105714</v>
      </c>
    </row>
    <row r="2127" spans="1:5" x14ac:dyDescent="0.3">
      <c r="A2127" t="str">
        <f t="shared" ref="A2127:B2127" si="1889">A1863</f>
        <v>Azerbaijan</v>
      </c>
      <c r="B2127" t="str">
        <f t="shared" si="1889"/>
        <v>AZE</v>
      </c>
      <c r="C2127">
        <f t="shared" si="1828"/>
        <v>2014</v>
      </c>
      <c r="D2127" t="s">
        <v>2441</v>
      </c>
      <c r="E2127">
        <f>'Raw data'!O15</f>
        <v>92.638412567577021</v>
      </c>
    </row>
    <row r="2128" spans="1:5" x14ac:dyDescent="0.3">
      <c r="A2128" t="str">
        <f t="shared" ref="A2128:B2128" si="1890">A1864</f>
        <v>Bahamas, The</v>
      </c>
      <c r="B2128" t="str">
        <f t="shared" si="1890"/>
        <v>BHS</v>
      </c>
      <c r="C2128">
        <f t="shared" si="1828"/>
        <v>2014</v>
      </c>
      <c r="D2128" t="s">
        <v>2442</v>
      </c>
      <c r="E2128">
        <f>'Raw data'!O16</f>
        <v>0</v>
      </c>
    </row>
    <row r="2129" spans="1:5" x14ac:dyDescent="0.3">
      <c r="A2129" t="str">
        <f t="shared" ref="A2129:B2129" si="1891">A1865</f>
        <v>Bahrain</v>
      </c>
      <c r="B2129" t="str">
        <f t="shared" si="1891"/>
        <v>BHR</v>
      </c>
      <c r="C2129">
        <f t="shared" si="1828"/>
        <v>2014</v>
      </c>
      <c r="D2129" t="s">
        <v>2443</v>
      </c>
      <c r="E2129">
        <f>'Raw data'!O17</f>
        <v>66.834654755649908</v>
      </c>
    </row>
    <row r="2130" spans="1:5" x14ac:dyDescent="0.3">
      <c r="A2130" t="str">
        <f t="shared" ref="A2130:B2130" si="1892">A1866</f>
        <v>Bangladesh</v>
      </c>
      <c r="B2130" t="str">
        <f t="shared" si="1892"/>
        <v>BGD</v>
      </c>
      <c r="C2130">
        <f t="shared" ref="C2130:C2193" si="1893">C1866+1</f>
        <v>2014</v>
      </c>
      <c r="D2130" t="s">
        <v>2444</v>
      </c>
      <c r="E2130" t="str">
        <f>'Raw data'!O18</f>
        <v>..</v>
      </c>
    </row>
    <row r="2131" spans="1:5" x14ac:dyDescent="0.3">
      <c r="A2131" t="str">
        <f t="shared" ref="A2131:B2131" si="1894">A1867</f>
        <v>Barbados</v>
      </c>
      <c r="B2131" t="str">
        <f t="shared" si="1894"/>
        <v>BRB</v>
      </c>
      <c r="C2131">
        <f t="shared" si="1893"/>
        <v>2014</v>
      </c>
      <c r="D2131" t="s">
        <v>2445</v>
      </c>
      <c r="E2131">
        <f>'Raw data'!O19</f>
        <v>9.4263753595603053</v>
      </c>
    </row>
    <row r="2132" spans="1:5" x14ac:dyDescent="0.3">
      <c r="A2132" t="str">
        <f t="shared" ref="A2132:B2132" si="1895">A1868</f>
        <v>Belarus</v>
      </c>
      <c r="B2132" t="str">
        <f t="shared" si="1895"/>
        <v>BLR</v>
      </c>
      <c r="C2132">
        <f t="shared" si="1893"/>
        <v>2014</v>
      </c>
      <c r="D2132" t="s">
        <v>2446</v>
      </c>
      <c r="E2132">
        <f>'Raw data'!O20</f>
        <v>33.167863788545411</v>
      </c>
    </row>
    <row r="2133" spans="1:5" x14ac:dyDescent="0.3">
      <c r="A2133" t="str">
        <f t="shared" ref="A2133:B2133" si="1896">A1869</f>
        <v>Belgium</v>
      </c>
      <c r="B2133" t="str">
        <f t="shared" si="1896"/>
        <v>BEL</v>
      </c>
      <c r="C2133">
        <f t="shared" si="1893"/>
        <v>2014</v>
      </c>
      <c r="D2133" t="s">
        <v>2447</v>
      </c>
      <c r="E2133">
        <f>'Raw data'!O21</f>
        <v>11.336676610719566</v>
      </c>
    </row>
    <row r="2134" spans="1:5" x14ac:dyDescent="0.3">
      <c r="A2134" t="str">
        <f t="shared" ref="A2134:B2134" si="1897">A1870</f>
        <v>Belize</v>
      </c>
      <c r="B2134" t="str">
        <f t="shared" si="1897"/>
        <v>BLZ</v>
      </c>
      <c r="C2134">
        <f t="shared" si="1893"/>
        <v>2014</v>
      </c>
      <c r="D2134" t="s">
        <v>2448</v>
      </c>
      <c r="E2134">
        <f>'Raw data'!O22</f>
        <v>16.658267187762473</v>
      </c>
    </row>
    <row r="2135" spans="1:5" x14ac:dyDescent="0.3">
      <c r="A2135" t="str">
        <f t="shared" ref="A2135:B2135" si="1898">A1871</f>
        <v>Benin</v>
      </c>
      <c r="B2135" t="str">
        <f t="shared" si="1898"/>
        <v>BEN</v>
      </c>
      <c r="C2135">
        <f t="shared" si="1893"/>
        <v>2014</v>
      </c>
      <c r="D2135" t="s">
        <v>2449</v>
      </c>
      <c r="E2135">
        <f>'Raw data'!O23</f>
        <v>0.25430375912505876</v>
      </c>
    </row>
    <row r="2136" spans="1:5" x14ac:dyDescent="0.3">
      <c r="A2136" t="str">
        <f t="shared" ref="A2136:B2136" si="1899">A1872</f>
        <v>Bermuda</v>
      </c>
      <c r="B2136" t="str">
        <f t="shared" si="1899"/>
        <v>BMU</v>
      </c>
      <c r="C2136">
        <f t="shared" si="1893"/>
        <v>2014</v>
      </c>
      <c r="D2136" t="s">
        <v>2450</v>
      </c>
      <c r="E2136" t="str">
        <f>'Raw data'!O24</f>
        <v>..</v>
      </c>
    </row>
    <row r="2137" spans="1:5" x14ac:dyDescent="0.3">
      <c r="A2137" t="str">
        <f t="shared" ref="A2137:B2137" si="1900">A1873</f>
        <v>Bhutan</v>
      </c>
      <c r="B2137" t="str">
        <f t="shared" si="1900"/>
        <v>BTN</v>
      </c>
      <c r="C2137">
        <f t="shared" si="1893"/>
        <v>2014</v>
      </c>
      <c r="D2137" t="s">
        <v>2451</v>
      </c>
      <c r="E2137" t="str">
        <f>'Raw data'!O25</f>
        <v>..</v>
      </c>
    </row>
    <row r="2138" spans="1:5" x14ac:dyDescent="0.3">
      <c r="A2138" t="str">
        <f t="shared" ref="A2138:B2138" si="1901">A1874</f>
        <v>Bolivia</v>
      </c>
      <c r="B2138" t="str">
        <f t="shared" si="1901"/>
        <v>BOL</v>
      </c>
      <c r="C2138">
        <f t="shared" si="1893"/>
        <v>2014</v>
      </c>
      <c r="D2138" t="s">
        <v>2452</v>
      </c>
      <c r="E2138">
        <f>'Raw data'!O26</f>
        <v>57.843616590598316</v>
      </c>
    </row>
    <row r="2139" spans="1:5" x14ac:dyDescent="0.3">
      <c r="A2139" t="str">
        <f t="shared" ref="A2139:B2139" si="1902">A1875</f>
        <v>Bosnia and Herzegovina</v>
      </c>
      <c r="B2139" t="str">
        <f t="shared" si="1902"/>
        <v>BIH</v>
      </c>
      <c r="C2139">
        <f t="shared" si="1893"/>
        <v>2014</v>
      </c>
      <c r="D2139" t="s">
        <v>2453</v>
      </c>
      <c r="E2139">
        <f>'Raw data'!O27</f>
        <v>9.3965957255200223</v>
      </c>
    </row>
    <row r="2140" spans="1:5" x14ac:dyDescent="0.3">
      <c r="A2140" t="str">
        <f t="shared" ref="A2140:B2140" si="1903">A1876</f>
        <v>Botswana</v>
      </c>
      <c r="B2140" t="str">
        <f t="shared" si="1903"/>
        <v>BWA</v>
      </c>
      <c r="C2140">
        <f t="shared" si="1893"/>
        <v>2014</v>
      </c>
      <c r="D2140" t="s">
        <v>2454</v>
      </c>
      <c r="E2140">
        <f>'Raw data'!O28</f>
        <v>0.48813490308655733</v>
      </c>
    </row>
    <row r="2141" spans="1:5" x14ac:dyDescent="0.3">
      <c r="A2141" t="str">
        <f t="shared" ref="A2141:B2141" si="1904">A1877</f>
        <v>Brazil</v>
      </c>
      <c r="B2141" t="str">
        <f t="shared" si="1904"/>
        <v>BRA</v>
      </c>
      <c r="C2141">
        <f t="shared" si="1893"/>
        <v>2014</v>
      </c>
      <c r="D2141" t="s">
        <v>2455</v>
      </c>
      <c r="E2141">
        <f>'Raw data'!O29</f>
        <v>9.2465223472318456</v>
      </c>
    </row>
    <row r="2142" spans="1:5" x14ac:dyDescent="0.3">
      <c r="A2142" t="str">
        <f t="shared" ref="A2142:B2142" si="1905">A1878</f>
        <v>British Virgin Islands</v>
      </c>
      <c r="B2142" t="str">
        <f t="shared" si="1905"/>
        <v>VGB</v>
      </c>
      <c r="C2142">
        <f t="shared" si="1893"/>
        <v>2014</v>
      </c>
      <c r="D2142" t="s">
        <v>2456</v>
      </c>
      <c r="E2142" t="str">
        <f>'Raw data'!O30</f>
        <v>..</v>
      </c>
    </row>
    <row r="2143" spans="1:5" x14ac:dyDescent="0.3">
      <c r="A2143" t="str">
        <f t="shared" ref="A2143:B2143" si="1906">A1879</f>
        <v>Brunei Darussalam</v>
      </c>
      <c r="B2143" t="str">
        <f t="shared" si="1906"/>
        <v>BRN</v>
      </c>
      <c r="C2143">
        <f t="shared" si="1893"/>
        <v>2014</v>
      </c>
      <c r="D2143" t="s">
        <v>2457</v>
      </c>
      <c r="E2143">
        <f>'Raw data'!O31</f>
        <v>92.539892461155986</v>
      </c>
    </row>
    <row r="2144" spans="1:5" x14ac:dyDescent="0.3">
      <c r="A2144" t="str">
        <f t="shared" ref="A2144:B2144" si="1907">A1880</f>
        <v>Bulgaria</v>
      </c>
      <c r="B2144" t="str">
        <f t="shared" si="1907"/>
        <v>BGR</v>
      </c>
      <c r="C2144">
        <f t="shared" si="1893"/>
        <v>2014</v>
      </c>
      <c r="D2144" t="s">
        <v>2458</v>
      </c>
      <c r="E2144">
        <f>'Raw data'!O32</f>
        <v>11.166174995566864</v>
      </c>
    </row>
    <row r="2145" spans="1:5" x14ac:dyDescent="0.3">
      <c r="A2145" t="str">
        <f t="shared" ref="A2145:B2145" si="1908">A1881</f>
        <v>Burkina Faso</v>
      </c>
      <c r="B2145" t="str">
        <f t="shared" si="1908"/>
        <v>BFA</v>
      </c>
      <c r="C2145">
        <f t="shared" si="1893"/>
        <v>2014</v>
      </c>
      <c r="D2145" t="s">
        <v>2459</v>
      </c>
      <c r="E2145">
        <f>'Raw data'!O33</f>
        <v>11.733030928839295</v>
      </c>
    </row>
    <row r="2146" spans="1:5" x14ac:dyDescent="0.3">
      <c r="A2146" t="str">
        <f t="shared" ref="A2146:B2146" si="1909">A1882</f>
        <v>Burundi</v>
      </c>
      <c r="B2146" t="str">
        <f t="shared" si="1909"/>
        <v>BDI</v>
      </c>
      <c r="C2146">
        <f t="shared" si="1893"/>
        <v>2014</v>
      </c>
      <c r="D2146" t="s">
        <v>2460</v>
      </c>
      <c r="E2146">
        <f>'Raw data'!O34</f>
        <v>3.9931806138583673E-2</v>
      </c>
    </row>
    <row r="2147" spans="1:5" x14ac:dyDescent="0.3">
      <c r="A2147" t="str">
        <f t="shared" ref="A2147:B2147" si="1910">A1883</f>
        <v>Cabo Verde</v>
      </c>
      <c r="B2147" t="str">
        <f t="shared" si="1910"/>
        <v>CPV</v>
      </c>
      <c r="C2147">
        <f t="shared" si="1893"/>
        <v>2014</v>
      </c>
      <c r="D2147" t="s">
        <v>2461</v>
      </c>
      <c r="E2147">
        <f>'Raw data'!O35</f>
        <v>0</v>
      </c>
    </row>
    <row r="2148" spans="1:5" x14ac:dyDescent="0.3">
      <c r="A2148" t="str">
        <f t="shared" ref="A2148:B2148" si="1911">A1884</f>
        <v>Cambodia</v>
      </c>
      <c r="B2148" t="str">
        <f t="shared" si="1911"/>
        <v>KHM</v>
      </c>
      <c r="C2148">
        <f t="shared" si="1893"/>
        <v>2014</v>
      </c>
      <c r="D2148" t="s">
        <v>2462</v>
      </c>
      <c r="E2148">
        <f>'Raw data'!O36</f>
        <v>3.5494124576095786E-5</v>
      </c>
    </row>
    <row r="2149" spans="1:5" x14ac:dyDescent="0.3">
      <c r="A2149" t="str">
        <f t="shared" ref="A2149:B2149" si="1912">A1885</f>
        <v>Cameroon</v>
      </c>
      <c r="B2149" t="str">
        <f t="shared" si="1912"/>
        <v>CMR</v>
      </c>
      <c r="C2149">
        <f t="shared" si="1893"/>
        <v>2014</v>
      </c>
      <c r="D2149" t="s">
        <v>2463</v>
      </c>
      <c r="E2149">
        <f>'Raw data'!O37</f>
        <v>54.384768942860596</v>
      </c>
    </row>
    <row r="2150" spans="1:5" x14ac:dyDescent="0.3">
      <c r="A2150" t="str">
        <f t="shared" ref="A2150:B2150" si="1913">A1886</f>
        <v>Canada</v>
      </c>
      <c r="B2150" t="str">
        <f t="shared" si="1913"/>
        <v>CAN</v>
      </c>
      <c r="C2150">
        <f t="shared" si="1893"/>
        <v>2014</v>
      </c>
      <c r="D2150" t="s">
        <v>2464</v>
      </c>
      <c r="E2150">
        <f>'Raw data'!O38</f>
        <v>29.921804875315079</v>
      </c>
    </row>
    <row r="2151" spans="1:5" x14ac:dyDescent="0.3">
      <c r="A2151" t="str">
        <f t="shared" ref="A2151:B2151" si="1914">A1887</f>
        <v>Cayman Islands</v>
      </c>
      <c r="B2151" t="str">
        <f t="shared" si="1914"/>
        <v>CYM</v>
      </c>
      <c r="C2151">
        <f t="shared" si="1893"/>
        <v>2014</v>
      </c>
      <c r="D2151" t="s">
        <v>2465</v>
      </c>
      <c r="E2151" t="str">
        <f>'Raw data'!O39</f>
        <v>..</v>
      </c>
    </row>
    <row r="2152" spans="1:5" x14ac:dyDescent="0.3">
      <c r="A2152" t="str">
        <f t="shared" ref="A2152:B2152" si="1915">A1888</f>
        <v>Central African Republic</v>
      </c>
      <c r="B2152" t="str">
        <f t="shared" si="1915"/>
        <v>CAF</v>
      </c>
      <c r="C2152">
        <f t="shared" si="1893"/>
        <v>2014</v>
      </c>
      <c r="D2152" t="s">
        <v>2466</v>
      </c>
      <c r="E2152" t="str">
        <f>'Raw data'!O40</f>
        <v>..</v>
      </c>
    </row>
    <row r="2153" spans="1:5" x14ac:dyDescent="0.3">
      <c r="A2153" t="str">
        <f t="shared" ref="A2153:B2153" si="1916">A1889</f>
        <v>Chad</v>
      </c>
      <c r="B2153" t="str">
        <f t="shared" si="1916"/>
        <v>TCD</v>
      </c>
      <c r="C2153">
        <f t="shared" si="1893"/>
        <v>2014</v>
      </c>
      <c r="D2153" t="s">
        <v>2467</v>
      </c>
      <c r="E2153" t="str">
        <f>'Raw data'!O41</f>
        <v>..</v>
      </c>
    </row>
    <row r="2154" spans="1:5" x14ac:dyDescent="0.3">
      <c r="A2154" t="str">
        <f t="shared" ref="A2154:B2154" si="1917">A1890</f>
        <v>Channel Islands</v>
      </c>
      <c r="B2154" t="str">
        <f t="shared" si="1917"/>
        <v>CHI</v>
      </c>
      <c r="C2154">
        <f t="shared" si="1893"/>
        <v>2014</v>
      </c>
      <c r="D2154" t="s">
        <v>2468</v>
      </c>
      <c r="E2154" t="str">
        <f>'Raw data'!O42</f>
        <v>..</v>
      </c>
    </row>
    <row r="2155" spans="1:5" x14ac:dyDescent="0.3">
      <c r="A2155" t="str">
        <f t="shared" ref="A2155:B2155" si="1918">A1891</f>
        <v>Chile</v>
      </c>
      <c r="B2155" t="str">
        <f t="shared" si="1918"/>
        <v>CHL</v>
      </c>
      <c r="C2155">
        <f t="shared" si="1893"/>
        <v>2014</v>
      </c>
      <c r="D2155" t="s">
        <v>2469</v>
      </c>
      <c r="E2155">
        <f>'Raw data'!O43</f>
        <v>0.93398428311774406</v>
      </c>
    </row>
    <row r="2156" spans="1:5" x14ac:dyDescent="0.3">
      <c r="A2156" t="str">
        <f t="shared" ref="A2156:B2156" si="1919">A1892</f>
        <v>China</v>
      </c>
      <c r="B2156" t="str">
        <f t="shared" si="1919"/>
        <v>CHN</v>
      </c>
      <c r="C2156">
        <f t="shared" si="1893"/>
        <v>2014</v>
      </c>
      <c r="D2156" t="s">
        <v>2470</v>
      </c>
      <c r="E2156">
        <f>'Raw data'!O44</f>
        <v>1.4587961893166714</v>
      </c>
    </row>
    <row r="2157" spans="1:5" x14ac:dyDescent="0.3">
      <c r="A2157" t="str">
        <f t="shared" ref="A2157:B2157" si="1920">A1893</f>
        <v>Colombia</v>
      </c>
      <c r="B2157" t="str">
        <f t="shared" si="1920"/>
        <v>COL</v>
      </c>
      <c r="C2157">
        <f t="shared" si="1893"/>
        <v>2014</v>
      </c>
      <c r="D2157" t="s">
        <v>2471</v>
      </c>
      <c r="E2157">
        <f>'Raw data'!O45</f>
        <v>67.528601317197825</v>
      </c>
    </row>
    <row r="2158" spans="1:5" x14ac:dyDescent="0.3">
      <c r="A2158" t="str">
        <f t="shared" ref="A2158:B2158" si="1921">A1894</f>
        <v>Comoros</v>
      </c>
      <c r="B2158" t="str">
        <f t="shared" si="1921"/>
        <v>COM</v>
      </c>
      <c r="C2158">
        <f t="shared" si="1893"/>
        <v>2014</v>
      </c>
      <c r="D2158" t="s">
        <v>2472</v>
      </c>
      <c r="E2158" t="str">
        <f>'Raw data'!O46</f>
        <v>..</v>
      </c>
    </row>
    <row r="2159" spans="1:5" x14ac:dyDescent="0.3">
      <c r="A2159" t="str">
        <f t="shared" ref="A2159:B2159" si="1922">A1895</f>
        <v>Congo, Dem. Rep.</v>
      </c>
      <c r="B2159" t="str">
        <f t="shared" si="1922"/>
        <v>COD</v>
      </c>
      <c r="C2159">
        <f t="shared" si="1893"/>
        <v>2014</v>
      </c>
      <c r="D2159" t="s">
        <v>2473</v>
      </c>
      <c r="E2159" t="str">
        <f>'Raw data'!O47</f>
        <v>..</v>
      </c>
    </row>
    <row r="2160" spans="1:5" x14ac:dyDescent="0.3">
      <c r="A2160" t="str">
        <f t="shared" ref="A2160:B2160" si="1923">A1896</f>
        <v>Congo, Rep.</v>
      </c>
      <c r="B2160" t="str">
        <f t="shared" si="1923"/>
        <v>COG</v>
      </c>
      <c r="C2160">
        <f t="shared" si="1893"/>
        <v>2014</v>
      </c>
      <c r="D2160" t="s">
        <v>2474</v>
      </c>
      <c r="E2160">
        <f>'Raw data'!O48</f>
        <v>61.868157295017859</v>
      </c>
    </row>
    <row r="2161" spans="1:5" x14ac:dyDescent="0.3">
      <c r="A2161" t="str">
        <f t="shared" ref="A2161:B2161" si="1924">A1897</f>
        <v>Costa Rica</v>
      </c>
      <c r="B2161" t="str">
        <f t="shared" si="1924"/>
        <v>CRI</v>
      </c>
      <c r="C2161">
        <f t="shared" si="1893"/>
        <v>2014</v>
      </c>
      <c r="D2161" t="s">
        <v>2475</v>
      </c>
      <c r="E2161">
        <f>'Raw data'!O49</f>
        <v>4.3355734798861269E-2</v>
      </c>
    </row>
    <row r="2162" spans="1:5" x14ac:dyDescent="0.3">
      <c r="A2162" t="str">
        <f t="shared" ref="A2162:B2162" si="1925">A1898</f>
        <v>Cote d'Ivoire</v>
      </c>
      <c r="B2162" t="str">
        <f t="shared" si="1925"/>
        <v>CIV</v>
      </c>
      <c r="C2162">
        <f t="shared" si="1893"/>
        <v>2014</v>
      </c>
      <c r="D2162" t="s">
        <v>2476</v>
      </c>
      <c r="E2162">
        <f>'Raw data'!O50</f>
        <v>21.455979897672712</v>
      </c>
    </row>
    <row r="2163" spans="1:5" x14ac:dyDescent="0.3">
      <c r="A2163" t="str">
        <f t="shared" ref="A2163:B2163" si="1926">A1899</f>
        <v>Croatia</v>
      </c>
      <c r="B2163" t="str">
        <f t="shared" si="1926"/>
        <v>HRV</v>
      </c>
      <c r="C2163">
        <f t="shared" si="1893"/>
        <v>2014</v>
      </c>
      <c r="D2163" t="s">
        <v>2477</v>
      </c>
      <c r="E2163">
        <f>'Raw data'!O51</f>
        <v>13.458133226265481</v>
      </c>
    </row>
    <row r="2164" spans="1:5" x14ac:dyDescent="0.3">
      <c r="A2164" t="str">
        <f t="shared" ref="A2164:B2164" si="1927">A1900</f>
        <v>Cuba</v>
      </c>
      <c r="B2164" t="str">
        <f t="shared" si="1927"/>
        <v>CUB</v>
      </c>
      <c r="C2164">
        <f t="shared" si="1893"/>
        <v>2014</v>
      </c>
      <c r="D2164" t="s">
        <v>2478</v>
      </c>
      <c r="E2164" t="str">
        <f>'Raw data'!O52</f>
        <v>..</v>
      </c>
    </row>
    <row r="2165" spans="1:5" x14ac:dyDescent="0.3">
      <c r="A2165" t="str">
        <f t="shared" ref="A2165:B2165" si="1928">A1901</f>
        <v>Curacao</v>
      </c>
      <c r="B2165" t="str">
        <f t="shared" si="1928"/>
        <v>CUW</v>
      </c>
      <c r="C2165">
        <f t="shared" si="1893"/>
        <v>2014</v>
      </c>
      <c r="D2165" t="s">
        <v>2479</v>
      </c>
      <c r="E2165" t="str">
        <f>'Raw data'!O53</f>
        <v>..</v>
      </c>
    </row>
    <row r="2166" spans="1:5" x14ac:dyDescent="0.3">
      <c r="A2166" t="str">
        <f t="shared" ref="A2166:B2166" si="1929">A1902</f>
        <v>Cyprus</v>
      </c>
      <c r="B2166" t="str">
        <f t="shared" si="1929"/>
        <v>CYP</v>
      </c>
      <c r="C2166">
        <f t="shared" si="1893"/>
        <v>2014</v>
      </c>
      <c r="D2166" t="s">
        <v>2480</v>
      </c>
      <c r="E2166">
        <f>'Raw data'!O54</f>
        <v>0</v>
      </c>
    </row>
    <row r="2167" spans="1:5" x14ac:dyDescent="0.3">
      <c r="A2167" t="str">
        <f t="shared" ref="A2167:B2167" si="1930">A1903</f>
        <v>Czech Republic</v>
      </c>
      <c r="B2167" t="str">
        <f t="shared" si="1930"/>
        <v>CZE</v>
      </c>
      <c r="C2167">
        <f t="shared" si="1893"/>
        <v>2014</v>
      </c>
      <c r="D2167" t="s">
        <v>2481</v>
      </c>
      <c r="E2167">
        <f>'Raw data'!O55</f>
        <v>2.6444265170796446</v>
      </c>
    </row>
    <row r="2168" spans="1:5" x14ac:dyDescent="0.3">
      <c r="A2168" t="str">
        <f t="shared" ref="A2168:B2168" si="1931">A1904</f>
        <v>Denmark</v>
      </c>
      <c r="B2168" t="str">
        <f t="shared" si="1931"/>
        <v>DNK</v>
      </c>
      <c r="C2168">
        <f t="shared" si="1893"/>
        <v>2014</v>
      </c>
      <c r="D2168" t="s">
        <v>2482</v>
      </c>
      <c r="E2168">
        <f>'Raw data'!O56</f>
        <v>6.5418163490463446</v>
      </c>
    </row>
    <row r="2169" spans="1:5" x14ac:dyDescent="0.3">
      <c r="A2169" t="str">
        <f t="shared" ref="A2169:B2169" si="1932">A1905</f>
        <v>Djibouti</v>
      </c>
      <c r="B2169" t="str">
        <f t="shared" si="1932"/>
        <v>DJI</v>
      </c>
      <c r="C2169">
        <f t="shared" si="1893"/>
        <v>2014</v>
      </c>
      <c r="D2169" t="s">
        <v>2483</v>
      </c>
      <c r="E2169" t="str">
        <f>'Raw data'!O57</f>
        <v>..</v>
      </c>
    </row>
    <row r="2170" spans="1:5" x14ac:dyDescent="0.3">
      <c r="A2170" t="str">
        <f t="shared" ref="A2170:B2170" si="1933">A1906</f>
        <v>Dominica</v>
      </c>
      <c r="B2170" t="str">
        <f t="shared" si="1933"/>
        <v>DMA</v>
      </c>
      <c r="C2170">
        <f t="shared" si="1893"/>
        <v>2014</v>
      </c>
      <c r="D2170" t="s">
        <v>2484</v>
      </c>
      <c r="E2170" t="str">
        <f>'Raw data'!O58</f>
        <v>..</v>
      </c>
    </row>
    <row r="2171" spans="1:5" x14ac:dyDescent="0.3">
      <c r="A2171" t="str">
        <f t="shared" ref="A2171:B2171" si="1934">A1907</f>
        <v>Dominican Republic</v>
      </c>
      <c r="B2171" t="str">
        <f t="shared" si="1934"/>
        <v>DOM</v>
      </c>
      <c r="C2171">
        <f t="shared" si="1893"/>
        <v>2014</v>
      </c>
      <c r="D2171" t="s">
        <v>2485</v>
      </c>
      <c r="E2171">
        <f>'Raw data'!O59</f>
        <v>6.7781263067200408</v>
      </c>
    </row>
    <row r="2172" spans="1:5" x14ac:dyDescent="0.3">
      <c r="A2172" t="str">
        <f t="shared" ref="A2172:B2172" si="1935">A1908</f>
        <v>Ecuador</v>
      </c>
      <c r="B2172" t="str">
        <f t="shared" si="1935"/>
        <v>ECU</v>
      </c>
      <c r="C2172">
        <f t="shared" si="1893"/>
        <v>2014</v>
      </c>
      <c r="D2172" t="s">
        <v>2486</v>
      </c>
      <c r="E2172">
        <f>'Raw data'!O60</f>
        <v>53.469381575520295</v>
      </c>
    </row>
    <row r="2173" spans="1:5" x14ac:dyDescent="0.3">
      <c r="A2173" t="str">
        <f t="shared" ref="A2173:B2173" si="1936">A1909</f>
        <v>Egypt, Arab Rep.</v>
      </c>
      <c r="B2173" t="str">
        <f t="shared" si="1936"/>
        <v>EGY</v>
      </c>
      <c r="C2173">
        <f t="shared" si="1893"/>
        <v>2014</v>
      </c>
      <c r="D2173" t="s">
        <v>2487</v>
      </c>
      <c r="E2173">
        <f>'Raw data'!O61</f>
        <v>23.877983108333449</v>
      </c>
    </row>
    <row r="2174" spans="1:5" x14ac:dyDescent="0.3">
      <c r="A2174" t="str">
        <f t="shared" ref="A2174:B2174" si="1937">A1910</f>
        <v>El Salvador</v>
      </c>
      <c r="B2174" t="str">
        <f t="shared" si="1937"/>
        <v>SLV</v>
      </c>
      <c r="C2174">
        <f t="shared" si="1893"/>
        <v>2014</v>
      </c>
      <c r="D2174" t="s">
        <v>2488</v>
      </c>
      <c r="E2174">
        <f>'Raw data'!O62</f>
        <v>2.5882363639877188</v>
      </c>
    </row>
    <row r="2175" spans="1:5" x14ac:dyDescent="0.3">
      <c r="A2175" t="str">
        <f t="shared" ref="A2175:B2175" si="1938">A1911</f>
        <v>Equatorial Guinea</v>
      </c>
      <c r="B2175" t="str">
        <f t="shared" si="1938"/>
        <v>GNQ</v>
      </c>
      <c r="C2175">
        <f t="shared" si="1893"/>
        <v>2014</v>
      </c>
      <c r="D2175" t="s">
        <v>2489</v>
      </c>
      <c r="E2175" t="str">
        <f>'Raw data'!O63</f>
        <v>..</v>
      </c>
    </row>
    <row r="2176" spans="1:5" x14ac:dyDescent="0.3">
      <c r="A2176" t="str">
        <f t="shared" ref="A2176:B2176" si="1939">A1912</f>
        <v>Eritrea</v>
      </c>
      <c r="B2176" t="str">
        <f t="shared" si="1939"/>
        <v>ERI</v>
      </c>
      <c r="C2176">
        <f t="shared" si="1893"/>
        <v>2014</v>
      </c>
      <c r="D2176" t="s">
        <v>2490</v>
      </c>
      <c r="E2176" t="str">
        <f>'Raw data'!O64</f>
        <v>..</v>
      </c>
    </row>
    <row r="2177" spans="1:5" x14ac:dyDescent="0.3">
      <c r="A2177" t="str">
        <f t="shared" ref="A2177:B2177" si="1940">A1913</f>
        <v>Estonia</v>
      </c>
      <c r="B2177" t="str">
        <f t="shared" si="1940"/>
        <v>EST</v>
      </c>
      <c r="C2177">
        <f t="shared" si="1893"/>
        <v>2014</v>
      </c>
      <c r="D2177" t="s">
        <v>2491</v>
      </c>
      <c r="E2177">
        <f>'Raw data'!O65</f>
        <v>10.316927264708402</v>
      </c>
    </row>
    <row r="2178" spans="1:5" x14ac:dyDescent="0.3">
      <c r="A2178" t="str">
        <f t="shared" ref="A2178:B2178" si="1941">A1914</f>
        <v>Eswatini</v>
      </c>
      <c r="B2178" t="str">
        <f t="shared" si="1941"/>
        <v>SWZ</v>
      </c>
      <c r="C2178">
        <f t="shared" si="1893"/>
        <v>2014</v>
      </c>
      <c r="D2178" t="s">
        <v>2492</v>
      </c>
      <c r="E2178">
        <f>'Raw data'!O66</f>
        <v>1.0469294590145077</v>
      </c>
    </row>
    <row r="2179" spans="1:5" x14ac:dyDescent="0.3">
      <c r="A2179" t="str">
        <f t="shared" ref="A2179:B2179" si="1942">A1915</f>
        <v>Ethiopia</v>
      </c>
      <c r="B2179" t="str">
        <f t="shared" si="1942"/>
        <v>ETH</v>
      </c>
      <c r="C2179">
        <f t="shared" si="1893"/>
        <v>2014</v>
      </c>
      <c r="D2179" t="s">
        <v>2493</v>
      </c>
      <c r="E2179">
        <f>'Raw data'!O67</f>
        <v>2.5140129273105282E-2</v>
      </c>
    </row>
    <row r="2180" spans="1:5" x14ac:dyDescent="0.3">
      <c r="A2180" t="str">
        <f t="shared" ref="A2180:B2180" si="1943">A1916</f>
        <v>Faroe Islands</v>
      </c>
      <c r="B2180" t="str">
        <f t="shared" si="1943"/>
        <v>FRO</v>
      </c>
      <c r="C2180">
        <f t="shared" si="1893"/>
        <v>2014</v>
      </c>
      <c r="D2180" t="s">
        <v>2494</v>
      </c>
      <c r="E2180" t="str">
        <f>'Raw data'!O68</f>
        <v>..</v>
      </c>
    </row>
    <row r="2181" spans="1:5" x14ac:dyDescent="0.3">
      <c r="A2181" t="str">
        <f t="shared" ref="A2181:B2181" si="1944">A1917</f>
        <v>Fiji</v>
      </c>
      <c r="B2181" t="str">
        <f t="shared" si="1944"/>
        <v>FJI</v>
      </c>
      <c r="C2181">
        <f t="shared" si="1893"/>
        <v>2014</v>
      </c>
      <c r="D2181" t="s">
        <v>2495</v>
      </c>
      <c r="E2181">
        <f>'Raw data'!O69</f>
        <v>6.2673145308974314E-3</v>
      </c>
    </row>
    <row r="2182" spans="1:5" x14ac:dyDescent="0.3">
      <c r="A2182" t="str">
        <f t="shared" ref="A2182:B2182" si="1945">A1918</f>
        <v>Finland</v>
      </c>
      <c r="B2182" t="str">
        <f t="shared" si="1945"/>
        <v>FIN</v>
      </c>
      <c r="C2182">
        <f t="shared" si="1893"/>
        <v>2014</v>
      </c>
      <c r="D2182" t="s">
        <v>2496</v>
      </c>
      <c r="E2182">
        <f>'Raw data'!O70</f>
        <v>11.000241227683336</v>
      </c>
    </row>
    <row r="2183" spans="1:5" x14ac:dyDescent="0.3">
      <c r="A2183" t="str">
        <f t="shared" ref="A2183:B2183" si="1946">A1919</f>
        <v>France</v>
      </c>
      <c r="B2183" t="str">
        <f t="shared" si="1946"/>
        <v>FRA</v>
      </c>
      <c r="C2183">
        <f t="shared" si="1893"/>
        <v>2014</v>
      </c>
      <c r="D2183" t="s">
        <v>2497</v>
      </c>
      <c r="E2183">
        <f>'Raw data'!O71</f>
        <v>3.90387842111745</v>
      </c>
    </row>
    <row r="2184" spans="1:5" x14ac:dyDescent="0.3">
      <c r="A2184" t="str">
        <f t="shared" ref="A2184:B2184" si="1947">A1920</f>
        <v>French Polynesia</v>
      </c>
      <c r="B2184" t="str">
        <f t="shared" si="1947"/>
        <v>PYF</v>
      </c>
      <c r="C2184">
        <f t="shared" si="1893"/>
        <v>2014</v>
      </c>
      <c r="D2184" t="s">
        <v>2498</v>
      </c>
      <c r="E2184">
        <f>'Raw data'!O72</f>
        <v>1.0250995108099153E-2</v>
      </c>
    </row>
    <row r="2185" spans="1:5" x14ac:dyDescent="0.3">
      <c r="A2185" t="str">
        <f t="shared" ref="A2185:B2185" si="1948">A1921</f>
        <v>Gabon</v>
      </c>
      <c r="B2185" t="str">
        <f t="shared" si="1948"/>
        <v>GAB</v>
      </c>
      <c r="C2185">
        <f t="shared" si="1893"/>
        <v>2014</v>
      </c>
      <c r="D2185" t="s">
        <v>2499</v>
      </c>
      <c r="E2185" t="str">
        <f>'Raw data'!O73</f>
        <v>..</v>
      </c>
    </row>
    <row r="2186" spans="1:5" x14ac:dyDescent="0.3">
      <c r="A2186" t="str">
        <f t="shared" ref="A2186:B2186" si="1949">A1922</f>
        <v>Gambia, The</v>
      </c>
      <c r="B2186" t="str">
        <f t="shared" si="1949"/>
        <v>GMB</v>
      </c>
      <c r="C2186">
        <f t="shared" si="1893"/>
        <v>2014</v>
      </c>
      <c r="D2186" t="s">
        <v>2500</v>
      </c>
      <c r="E2186">
        <f>'Raw data'!O74</f>
        <v>0</v>
      </c>
    </row>
    <row r="2187" spans="1:5" x14ac:dyDescent="0.3">
      <c r="A2187" t="str">
        <f t="shared" ref="A2187:B2187" si="1950">A1923</f>
        <v>Georgia</v>
      </c>
      <c r="B2187" t="str">
        <f t="shared" si="1950"/>
        <v>GEO</v>
      </c>
      <c r="C2187">
        <f t="shared" si="1893"/>
        <v>2014</v>
      </c>
      <c r="D2187" t="s">
        <v>2501</v>
      </c>
      <c r="E2187">
        <f>'Raw data'!O75</f>
        <v>3.8518588152258233</v>
      </c>
    </row>
    <row r="2188" spans="1:5" x14ac:dyDescent="0.3">
      <c r="A2188" t="str">
        <f t="shared" ref="A2188:B2188" si="1951">A1924</f>
        <v>Germany</v>
      </c>
      <c r="B2188" t="str">
        <f t="shared" si="1951"/>
        <v>DEU</v>
      </c>
      <c r="C2188">
        <f t="shared" si="1893"/>
        <v>2014</v>
      </c>
      <c r="D2188" t="s">
        <v>2502</v>
      </c>
      <c r="E2188">
        <f>'Raw data'!O76</f>
        <v>2.30293642352306</v>
      </c>
    </row>
    <row r="2189" spans="1:5" x14ac:dyDescent="0.3">
      <c r="A2189" t="str">
        <f t="shared" ref="A2189:B2189" si="1952">A1925</f>
        <v>Ghana</v>
      </c>
      <c r="B2189" t="str">
        <f t="shared" si="1952"/>
        <v>GHA</v>
      </c>
      <c r="C2189">
        <f t="shared" si="1893"/>
        <v>2014</v>
      </c>
      <c r="D2189" t="s">
        <v>2503</v>
      </c>
      <c r="E2189" t="str">
        <f>'Raw data'!O77</f>
        <v>..</v>
      </c>
    </row>
    <row r="2190" spans="1:5" x14ac:dyDescent="0.3">
      <c r="A2190" t="str">
        <f t="shared" ref="A2190:B2190" si="1953">A1926</f>
        <v>Gibraltar</v>
      </c>
      <c r="B2190" t="str">
        <f t="shared" si="1953"/>
        <v>GIB</v>
      </c>
      <c r="C2190">
        <f t="shared" si="1893"/>
        <v>2014</v>
      </c>
      <c r="D2190" t="s">
        <v>2504</v>
      </c>
      <c r="E2190" t="str">
        <f>'Raw data'!O78</f>
        <v>..</v>
      </c>
    </row>
    <row r="2191" spans="1:5" x14ac:dyDescent="0.3">
      <c r="A2191" t="str">
        <f t="shared" ref="A2191:B2191" si="1954">A1927</f>
        <v>Greece</v>
      </c>
      <c r="B2191" t="str">
        <f t="shared" si="1954"/>
        <v>GRC</v>
      </c>
      <c r="C2191">
        <f t="shared" si="1893"/>
        <v>2014</v>
      </c>
      <c r="D2191" t="s">
        <v>2505</v>
      </c>
      <c r="E2191">
        <f>'Raw data'!O79</f>
        <v>38.501736024040675</v>
      </c>
    </row>
    <row r="2192" spans="1:5" x14ac:dyDescent="0.3">
      <c r="A2192" t="str">
        <f t="shared" ref="A2192:B2192" si="1955">A1928</f>
        <v>Greenland</v>
      </c>
      <c r="B2192" t="str">
        <f t="shared" si="1955"/>
        <v>GRL</v>
      </c>
      <c r="C2192">
        <f t="shared" si="1893"/>
        <v>2014</v>
      </c>
      <c r="D2192" t="s">
        <v>2506</v>
      </c>
      <c r="E2192">
        <f>'Raw data'!O80</f>
        <v>3.5040698432494968E-5</v>
      </c>
    </row>
    <row r="2193" spans="1:5" x14ac:dyDescent="0.3">
      <c r="A2193" t="str">
        <f t="shared" ref="A2193:B2193" si="1956">A1929</f>
        <v>Grenada</v>
      </c>
      <c r="B2193" t="str">
        <f t="shared" si="1956"/>
        <v>GRD</v>
      </c>
      <c r="C2193">
        <f t="shared" si="1893"/>
        <v>2014</v>
      </c>
      <c r="D2193" t="s">
        <v>2507</v>
      </c>
      <c r="E2193" t="str">
        <f>'Raw data'!O81</f>
        <v>..</v>
      </c>
    </row>
    <row r="2194" spans="1:5" x14ac:dyDescent="0.3">
      <c r="A2194" t="str">
        <f t="shared" ref="A2194:B2194" si="1957">A1930</f>
        <v>Guam</v>
      </c>
      <c r="B2194" t="str">
        <f t="shared" si="1957"/>
        <v>GUM</v>
      </c>
      <c r="C2194">
        <f t="shared" ref="C2194:C2257" si="1958">C1930+1</f>
        <v>2014</v>
      </c>
      <c r="D2194" t="s">
        <v>2508</v>
      </c>
      <c r="E2194" t="str">
        <f>'Raw data'!O82</f>
        <v>..</v>
      </c>
    </row>
    <row r="2195" spans="1:5" x14ac:dyDescent="0.3">
      <c r="A2195" t="str">
        <f t="shared" ref="A2195:B2195" si="1959">A1931</f>
        <v>Guatemala</v>
      </c>
      <c r="B2195" t="str">
        <f t="shared" si="1959"/>
        <v>GTM</v>
      </c>
      <c r="C2195">
        <f t="shared" si="1958"/>
        <v>2014</v>
      </c>
      <c r="D2195" t="s">
        <v>2509</v>
      </c>
      <c r="E2195">
        <f>'Raw data'!O83</f>
        <v>6.5615471230395244</v>
      </c>
    </row>
    <row r="2196" spans="1:5" x14ac:dyDescent="0.3">
      <c r="A2196" t="str">
        <f t="shared" ref="A2196:B2196" si="1960">A1932</f>
        <v>Guinea</v>
      </c>
      <c r="B2196" t="str">
        <f t="shared" si="1960"/>
        <v>GIN</v>
      </c>
      <c r="C2196">
        <f t="shared" si="1958"/>
        <v>2014</v>
      </c>
      <c r="D2196" t="s">
        <v>2510</v>
      </c>
      <c r="E2196">
        <f>'Raw data'!O84</f>
        <v>0.65505313057760717</v>
      </c>
    </row>
    <row r="2197" spans="1:5" x14ac:dyDescent="0.3">
      <c r="A2197" t="str">
        <f t="shared" ref="A2197:B2197" si="1961">A1933</f>
        <v>Guinea-Bissau</v>
      </c>
      <c r="B2197" t="str">
        <f t="shared" si="1961"/>
        <v>GNB</v>
      </c>
      <c r="C2197">
        <f t="shared" si="1958"/>
        <v>2014</v>
      </c>
      <c r="D2197" t="s">
        <v>2511</v>
      </c>
      <c r="E2197" t="str">
        <f>'Raw data'!O85</f>
        <v>..</v>
      </c>
    </row>
    <row r="2198" spans="1:5" x14ac:dyDescent="0.3">
      <c r="A2198" t="str">
        <f t="shared" ref="A2198:B2198" si="1962">A1934</f>
        <v>Guyana</v>
      </c>
      <c r="B2198" t="str">
        <f t="shared" si="1962"/>
        <v>GUY</v>
      </c>
      <c r="C2198">
        <f t="shared" si="1958"/>
        <v>2014</v>
      </c>
      <c r="D2198" t="s">
        <v>2512</v>
      </c>
      <c r="E2198">
        <f>'Raw data'!O86</f>
        <v>6.4570801949516779E-4</v>
      </c>
    </row>
    <row r="2199" spans="1:5" x14ac:dyDescent="0.3">
      <c r="A2199" t="str">
        <f t="shared" ref="A2199:B2199" si="1963">A1935</f>
        <v>Haiti</v>
      </c>
      <c r="B2199" t="str">
        <f t="shared" si="1963"/>
        <v>HTI</v>
      </c>
      <c r="C2199">
        <f t="shared" si="1958"/>
        <v>2014</v>
      </c>
      <c r="D2199" t="s">
        <v>2513</v>
      </c>
      <c r="E2199" t="str">
        <f>'Raw data'!O87</f>
        <v>..</v>
      </c>
    </row>
    <row r="2200" spans="1:5" x14ac:dyDescent="0.3">
      <c r="A2200" t="str">
        <f t="shared" ref="A2200:B2200" si="1964">A1936</f>
        <v>Honduras</v>
      </c>
      <c r="B2200" t="str">
        <f t="shared" si="1964"/>
        <v>HND</v>
      </c>
      <c r="C2200">
        <f t="shared" si="1958"/>
        <v>2014</v>
      </c>
      <c r="D2200" t="s">
        <v>2514</v>
      </c>
      <c r="E2200">
        <f>'Raw data'!O88</f>
        <v>4.5370367018575712E-2</v>
      </c>
    </row>
    <row r="2201" spans="1:5" x14ac:dyDescent="0.3">
      <c r="A2201" t="str">
        <f t="shared" ref="A2201:B2201" si="1965">A1937</f>
        <v>Hong Kong SAR, China</v>
      </c>
      <c r="B2201" t="str">
        <f t="shared" si="1965"/>
        <v>HKG</v>
      </c>
      <c r="C2201">
        <f t="shared" si="1958"/>
        <v>2014</v>
      </c>
      <c r="D2201" t="s">
        <v>2515</v>
      </c>
      <c r="E2201">
        <f>'Raw data'!O89</f>
        <v>3.2332125815836368</v>
      </c>
    </row>
    <row r="2202" spans="1:5" x14ac:dyDescent="0.3">
      <c r="A2202" t="str">
        <f t="shared" ref="A2202:B2202" si="1966">A1938</f>
        <v>Hungary</v>
      </c>
      <c r="B2202" t="str">
        <f t="shared" si="1966"/>
        <v>HUN</v>
      </c>
      <c r="C2202">
        <f t="shared" si="1958"/>
        <v>2014</v>
      </c>
      <c r="D2202" t="s">
        <v>2516</v>
      </c>
      <c r="E2202">
        <f>'Raw data'!O90</f>
        <v>3.3174154243367693</v>
      </c>
    </row>
    <row r="2203" spans="1:5" x14ac:dyDescent="0.3">
      <c r="A2203" t="str">
        <f t="shared" ref="A2203:B2203" si="1967">A1939</f>
        <v>Iceland</v>
      </c>
      <c r="B2203" t="str">
        <f t="shared" si="1967"/>
        <v>ISL</v>
      </c>
      <c r="C2203">
        <f t="shared" si="1958"/>
        <v>2014</v>
      </c>
      <c r="D2203" t="s">
        <v>2517</v>
      </c>
      <c r="E2203">
        <f>'Raw data'!O91</f>
        <v>1.9910460944019406</v>
      </c>
    </row>
    <row r="2204" spans="1:5" x14ac:dyDescent="0.3">
      <c r="A2204" t="str">
        <f t="shared" ref="A2204:B2204" si="1968">A1940</f>
        <v>India</v>
      </c>
      <c r="B2204" t="str">
        <f t="shared" si="1968"/>
        <v>IND</v>
      </c>
      <c r="C2204">
        <f t="shared" si="1958"/>
        <v>2014</v>
      </c>
      <c r="D2204" t="s">
        <v>2518</v>
      </c>
      <c r="E2204">
        <f>'Raw data'!O92</f>
        <v>19.626623149459792</v>
      </c>
    </row>
    <row r="2205" spans="1:5" x14ac:dyDescent="0.3">
      <c r="A2205" t="str">
        <f t="shared" ref="A2205:B2205" si="1969">A1941</f>
        <v>Indonesia</v>
      </c>
      <c r="B2205" t="str">
        <f t="shared" si="1969"/>
        <v>IDN</v>
      </c>
      <c r="C2205">
        <f t="shared" si="1958"/>
        <v>2014</v>
      </c>
      <c r="D2205" t="s">
        <v>2519</v>
      </c>
      <c r="E2205">
        <f>'Raw data'!O93</f>
        <v>29.179761908020911</v>
      </c>
    </row>
    <row r="2206" spans="1:5" x14ac:dyDescent="0.3">
      <c r="A2206" t="str">
        <f t="shared" ref="A2206:B2206" si="1970">A1942</f>
        <v>Iran, Islamic Rep.</v>
      </c>
      <c r="B2206" t="str">
        <f t="shared" si="1970"/>
        <v>IRN</v>
      </c>
      <c r="C2206">
        <f t="shared" si="1958"/>
        <v>2014</v>
      </c>
      <c r="D2206" t="s">
        <v>2520</v>
      </c>
      <c r="E2206">
        <f>'Raw data'!O94</f>
        <v>67.667661175187163</v>
      </c>
    </row>
    <row r="2207" spans="1:5" x14ac:dyDescent="0.3">
      <c r="A2207" t="str">
        <f t="shared" ref="A2207:B2207" si="1971">A1943</f>
        <v>Iraq</v>
      </c>
      <c r="B2207" t="str">
        <f t="shared" si="1971"/>
        <v>IRQ</v>
      </c>
      <c r="C2207">
        <f t="shared" si="1958"/>
        <v>2014</v>
      </c>
      <c r="D2207" t="s">
        <v>2521</v>
      </c>
      <c r="E2207">
        <f>'Raw data'!O95</f>
        <v>99.913383723843566</v>
      </c>
    </row>
    <row r="2208" spans="1:5" x14ac:dyDescent="0.3">
      <c r="A2208" t="str">
        <f t="shared" ref="A2208:B2208" si="1972">A1944</f>
        <v>Ireland</v>
      </c>
      <c r="B2208" t="str">
        <f t="shared" si="1972"/>
        <v>IRL</v>
      </c>
      <c r="C2208">
        <f t="shared" si="1958"/>
        <v>2014</v>
      </c>
      <c r="D2208" t="s">
        <v>2522</v>
      </c>
      <c r="E2208">
        <f>'Raw data'!O96</f>
        <v>0.91644745380497716</v>
      </c>
    </row>
    <row r="2209" spans="1:5" x14ac:dyDescent="0.3">
      <c r="A2209" t="str">
        <f t="shared" ref="A2209:B2209" si="1973">A1945</f>
        <v>Isle of Man</v>
      </c>
      <c r="B2209" t="str">
        <f t="shared" si="1973"/>
        <v>IMN</v>
      </c>
      <c r="C2209">
        <f t="shared" si="1958"/>
        <v>2014</v>
      </c>
      <c r="D2209" t="s">
        <v>2523</v>
      </c>
      <c r="E2209" t="str">
        <f>'Raw data'!O97</f>
        <v>..</v>
      </c>
    </row>
    <row r="2210" spans="1:5" x14ac:dyDescent="0.3">
      <c r="A2210" t="str">
        <f t="shared" ref="A2210:B2210" si="1974">A1946</f>
        <v>Israel</v>
      </c>
      <c r="B2210" t="str">
        <f t="shared" si="1974"/>
        <v>ISR</v>
      </c>
      <c r="C2210">
        <f t="shared" si="1958"/>
        <v>2014</v>
      </c>
      <c r="D2210" t="s">
        <v>2524</v>
      </c>
      <c r="E2210">
        <f>'Raw data'!O98</f>
        <v>1.144695922226308</v>
      </c>
    </row>
    <row r="2211" spans="1:5" x14ac:dyDescent="0.3">
      <c r="A2211" t="str">
        <f t="shared" ref="A2211:B2211" si="1975">A1947</f>
        <v>Italy</v>
      </c>
      <c r="B2211" t="str">
        <f t="shared" si="1975"/>
        <v>ITA</v>
      </c>
      <c r="C2211">
        <f t="shared" si="1958"/>
        <v>2014</v>
      </c>
      <c r="D2211" t="s">
        <v>2525</v>
      </c>
      <c r="E2211">
        <f>'Raw data'!O99</f>
        <v>3.7595720459775892</v>
      </c>
    </row>
    <row r="2212" spans="1:5" x14ac:dyDescent="0.3">
      <c r="A2212" t="str">
        <f t="shared" ref="A2212:B2212" si="1976">A1948</f>
        <v>Jamaica</v>
      </c>
      <c r="B2212" t="str">
        <f t="shared" si="1976"/>
        <v>JAM</v>
      </c>
      <c r="C2212">
        <f t="shared" si="1958"/>
        <v>2014</v>
      </c>
      <c r="D2212" t="s">
        <v>2526</v>
      </c>
      <c r="E2212">
        <f>'Raw data'!O100</f>
        <v>22.292339132317466</v>
      </c>
    </row>
    <row r="2213" spans="1:5" x14ac:dyDescent="0.3">
      <c r="A2213" t="str">
        <f t="shared" ref="A2213:B2213" si="1977">A1949</f>
        <v>Japan</v>
      </c>
      <c r="B2213" t="str">
        <f t="shared" si="1977"/>
        <v>JPN</v>
      </c>
      <c r="C2213">
        <f t="shared" si="1958"/>
        <v>2014</v>
      </c>
      <c r="D2213" t="s">
        <v>2527</v>
      </c>
      <c r="E2213">
        <f>'Raw data'!O101</f>
        <v>2.1981862657971476</v>
      </c>
    </row>
    <row r="2214" spans="1:5" x14ac:dyDescent="0.3">
      <c r="A2214" t="str">
        <f t="shared" ref="A2214:B2214" si="1978">A1950</f>
        <v>Jordan</v>
      </c>
      <c r="B2214" t="str">
        <f t="shared" si="1978"/>
        <v>JOR</v>
      </c>
      <c r="C2214">
        <f t="shared" si="1958"/>
        <v>2014</v>
      </c>
      <c r="D2214" t="s">
        <v>2528</v>
      </c>
      <c r="E2214">
        <f>'Raw data'!O102</f>
        <v>0.16839855189531164</v>
      </c>
    </row>
    <row r="2215" spans="1:5" x14ac:dyDescent="0.3">
      <c r="A2215" t="str">
        <f t="shared" ref="A2215:B2215" si="1979">A1951</f>
        <v>Kazakhstan</v>
      </c>
      <c r="B2215" t="str">
        <f t="shared" si="1979"/>
        <v>KAZ</v>
      </c>
      <c r="C2215">
        <f t="shared" si="1958"/>
        <v>2014</v>
      </c>
      <c r="D2215" t="s">
        <v>2529</v>
      </c>
      <c r="E2215">
        <f>'Raw data'!O103</f>
        <v>76.627131160979275</v>
      </c>
    </row>
    <row r="2216" spans="1:5" x14ac:dyDescent="0.3">
      <c r="A2216" t="str">
        <f t="shared" ref="A2216:B2216" si="1980">A1952</f>
        <v>Kenya</v>
      </c>
      <c r="B2216" t="str">
        <f t="shared" si="1980"/>
        <v>KEN</v>
      </c>
      <c r="C2216">
        <f t="shared" si="1958"/>
        <v>2014</v>
      </c>
      <c r="D2216" t="s">
        <v>2530</v>
      </c>
      <c r="E2216" t="str">
        <f>'Raw data'!O104</f>
        <v>..</v>
      </c>
    </row>
    <row r="2217" spans="1:5" x14ac:dyDescent="0.3">
      <c r="A2217" t="str">
        <f t="shared" ref="A2217:B2217" si="1981">A1953</f>
        <v>Kiribati</v>
      </c>
      <c r="B2217" t="str">
        <f t="shared" si="1981"/>
        <v>KIR</v>
      </c>
      <c r="C2217">
        <f t="shared" si="1958"/>
        <v>2014</v>
      </c>
      <c r="D2217" t="s">
        <v>2531</v>
      </c>
      <c r="E2217">
        <f>'Raw data'!O105</f>
        <v>8.2823810693832804</v>
      </c>
    </row>
    <row r="2218" spans="1:5" x14ac:dyDescent="0.3">
      <c r="A2218" t="str">
        <f t="shared" ref="A2218:B2218" si="1982">A1954</f>
        <v>Korea, Dem. People’s Rep.</v>
      </c>
      <c r="B2218" t="str">
        <f t="shared" si="1982"/>
        <v>PRK</v>
      </c>
      <c r="C2218">
        <f t="shared" si="1958"/>
        <v>2014</v>
      </c>
      <c r="D2218" t="s">
        <v>2532</v>
      </c>
      <c r="E2218" t="str">
        <f>'Raw data'!O106</f>
        <v>..</v>
      </c>
    </row>
    <row r="2219" spans="1:5" x14ac:dyDescent="0.3">
      <c r="A2219" t="str">
        <f t="shared" ref="A2219:B2219" si="1983">A1955</f>
        <v>Korea, Rep.</v>
      </c>
      <c r="B2219" t="str">
        <f t="shared" si="1983"/>
        <v>KOR</v>
      </c>
      <c r="C2219">
        <f t="shared" si="1958"/>
        <v>2014</v>
      </c>
      <c r="D2219" t="s">
        <v>2533</v>
      </c>
      <c r="E2219">
        <f>'Raw data'!O107</f>
        <v>9.0077061721123695</v>
      </c>
    </row>
    <row r="2220" spans="1:5" x14ac:dyDescent="0.3">
      <c r="A2220" t="str">
        <f t="shared" ref="A2220:B2220" si="1984">A1956</f>
        <v>Kosovo</v>
      </c>
      <c r="B2220" t="str">
        <f t="shared" si="1984"/>
        <v>XKX</v>
      </c>
      <c r="C2220">
        <f t="shared" si="1958"/>
        <v>2014</v>
      </c>
      <c r="D2220" t="s">
        <v>2534</v>
      </c>
      <c r="E2220" t="str">
        <f>'Raw data'!O108</f>
        <v>..</v>
      </c>
    </row>
    <row r="2221" spans="1:5" x14ac:dyDescent="0.3">
      <c r="A2221" t="str">
        <f t="shared" ref="A2221:B2221" si="1985">A1957</f>
        <v>Kuwait</v>
      </c>
      <c r="B2221" t="str">
        <f t="shared" si="1985"/>
        <v>KWT</v>
      </c>
      <c r="C2221">
        <f t="shared" si="1958"/>
        <v>2014</v>
      </c>
      <c r="D2221" t="s">
        <v>2535</v>
      </c>
      <c r="E2221">
        <f>'Raw data'!O109</f>
        <v>95.222108602123853</v>
      </c>
    </row>
    <row r="2222" spans="1:5" x14ac:dyDescent="0.3">
      <c r="A2222" t="str">
        <f t="shared" ref="A2222:B2222" si="1986">A1958</f>
        <v>Kyrgyz Republic</v>
      </c>
      <c r="B2222" t="str">
        <f t="shared" si="1986"/>
        <v>KGZ</v>
      </c>
      <c r="C2222">
        <f t="shared" si="1958"/>
        <v>2014</v>
      </c>
      <c r="D2222" t="s">
        <v>2536</v>
      </c>
      <c r="E2222">
        <f>'Raw data'!O110</f>
        <v>13.16060023010029</v>
      </c>
    </row>
    <row r="2223" spans="1:5" x14ac:dyDescent="0.3">
      <c r="A2223" t="str">
        <f t="shared" ref="A2223:B2223" si="1987">A1959</f>
        <v>Lao PDR</v>
      </c>
      <c r="B2223" t="str">
        <f t="shared" si="1987"/>
        <v>LAO</v>
      </c>
      <c r="C2223">
        <f t="shared" si="1958"/>
        <v>2014</v>
      </c>
      <c r="D2223" t="s">
        <v>2537</v>
      </c>
      <c r="E2223">
        <f>'Raw data'!O111</f>
        <v>4.4511628885040108E-2</v>
      </c>
    </row>
    <row r="2224" spans="1:5" x14ac:dyDescent="0.3">
      <c r="A2224" t="str">
        <f t="shared" ref="A2224:B2224" si="1988">A1960</f>
        <v>Latvia</v>
      </c>
      <c r="B2224" t="str">
        <f t="shared" si="1988"/>
        <v>LVA</v>
      </c>
      <c r="C2224">
        <f t="shared" si="1958"/>
        <v>2014</v>
      </c>
      <c r="D2224" t="s">
        <v>2538</v>
      </c>
      <c r="E2224">
        <f>'Raw data'!O112</f>
        <v>8.8166824240619537</v>
      </c>
    </row>
    <row r="2225" spans="1:5" x14ac:dyDescent="0.3">
      <c r="A2225" t="str">
        <f t="shared" ref="A2225:B2225" si="1989">A1961</f>
        <v>Lebanon</v>
      </c>
      <c r="B2225" t="str">
        <f t="shared" si="1989"/>
        <v>LBN</v>
      </c>
      <c r="C2225">
        <f t="shared" si="1958"/>
        <v>2014</v>
      </c>
      <c r="D2225" t="s">
        <v>2539</v>
      </c>
      <c r="E2225">
        <f>'Raw data'!O113</f>
        <v>1.0974922865757251</v>
      </c>
    </row>
    <row r="2226" spans="1:5" x14ac:dyDescent="0.3">
      <c r="A2226" t="str">
        <f t="shared" ref="A2226:B2226" si="1990">A1962</f>
        <v>Lesotho</v>
      </c>
      <c r="B2226" t="str">
        <f t="shared" si="1990"/>
        <v>LSO</v>
      </c>
      <c r="C2226">
        <f t="shared" si="1958"/>
        <v>2014</v>
      </c>
      <c r="D2226" t="s">
        <v>2540</v>
      </c>
      <c r="E2226">
        <f>'Raw data'!O114</f>
        <v>4.7396420635710319E-2</v>
      </c>
    </row>
    <row r="2227" spans="1:5" x14ac:dyDescent="0.3">
      <c r="A2227" t="str">
        <f t="shared" ref="A2227:B2227" si="1991">A1963</f>
        <v>Liberia</v>
      </c>
      <c r="B2227" t="str">
        <f t="shared" si="1991"/>
        <v>LBR</v>
      </c>
      <c r="C2227">
        <f t="shared" si="1958"/>
        <v>2014</v>
      </c>
      <c r="D2227" t="s">
        <v>2541</v>
      </c>
      <c r="E2227" t="str">
        <f>'Raw data'!O115</f>
        <v>..</v>
      </c>
    </row>
    <row r="2228" spans="1:5" x14ac:dyDescent="0.3">
      <c r="A2228" t="str">
        <f t="shared" ref="A2228:B2228" si="1992">A1964</f>
        <v>Libya</v>
      </c>
      <c r="B2228" t="str">
        <f t="shared" si="1992"/>
        <v>LBY</v>
      </c>
      <c r="C2228">
        <f t="shared" si="1958"/>
        <v>2014</v>
      </c>
      <c r="D2228" t="s">
        <v>2542</v>
      </c>
      <c r="E2228" t="str">
        <f>'Raw data'!O116</f>
        <v>..</v>
      </c>
    </row>
    <row r="2229" spans="1:5" x14ac:dyDescent="0.3">
      <c r="A2229" t="str">
        <f t="shared" ref="A2229:B2229" si="1993">A1965</f>
        <v>Liechtenstein</v>
      </c>
      <c r="B2229" t="str">
        <f t="shared" si="1993"/>
        <v>LIE</v>
      </c>
      <c r="C2229">
        <f t="shared" si="1958"/>
        <v>2014</v>
      </c>
      <c r="D2229" t="s">
        <v>2543</v>
      </c>
      <c r="E2229" t="str">
        <f>'Raw data'!O117</f>
        <v>..</v>
      </c>
    </row>
    <row r="2230" spans="1:5" x14ac:dyDescent="0.3">
      <c r="A2230" t="str">
        <f t="shared" ref="A2230:B2230" si="1994">A1966</f>
        <v>Lithuania</v>
      </c>
      <c r="B2230" t="str">
        <f t="shared" si="1994"/>
        <v>LTU</v>
      </c>
      <c r="C2230">
        <f t="shared" si="1958"/>
        <v>2014</v>
      </c>
      <c r="D2230" t="s">
        <v>2544</v>
      </c>
      <c r="E2230">
        <f>'Raw data'!O118</f>
        <v>17.685165188560951</v>
      </c>
    </row>
    <row r="2231" spans="1:5" x14ac:dyDescent="0.3">
      <c r="A2231" t="str">
        <f t="shared" ref="A2231:B2231" si="1995">A1967</f>
        <v>Luxembourg</v>
      </c>
      <c r="B2231" t="str">
        <f t="shared" si="1995"/>
        <v>LUX</v>
      </c>
      <c r="C2231">
        <f t="shared" si="1958"/>
        <v>2014</v>
      </c>
      <c r="D2231" t="s">
        <v>2545</v>
      </c>
      <c r="E2231">
        <f>'Raw data'!O119</f>
        <v>0.81451954881135902</v>
      </c>
    </row>
    <row r="2232" spans="1:5" x14ac:dyDescent="0.3">
      <c r="A2232" t="str">
        <f t="shared" ref="A2232:B2232" si="1996">A1968</f>
        <v>Macao SAR, China</v>
      </c>
      <c r="B2232" t="str">
        <f t="shared" si="1996"/>
        <v>MAC</v>
      </c>
      <c r="C2232">
        <f t="shared" si="1958"/>
        <v>2014</v>
      </c>
      <c r="D2232" t="s">
        <v>2546</v>
      </c>
      <c r="E2232">
        <f>'Raw data'!O120</f>
        <v>0</v>
      </c>
    </row>
    <row r="2233" spans="1:5" x14ac:dyDescent="0.3">
      <c r="A2233" t="str">
        <f t="shared" ref="A2233:B2233" si="1997">A1969</f>
        <v>Madagascar</v>
      </c>
      <c r="B2233" t="str">
        <f t="shared" si="1997"/>
        <v>MDG</v>
      </c>
      <c r="C2233">
        <f t="shared" si="1958"/>
        <v>2014</v>
      </c>
      <c r="D2233" t="s">
        <v>2547</v>
      </c>
      <c r="E2233">
        <f>'Raw data'!O121</f>
        <v>3.8649863526213633</v>
      </c>
    </row>
    <row r="2234" spans="1:5" x14ac:dyDescent="0.3">
      <c r="A2234" t="str">
        <f t="shared" ref="A2234:B2234" si="1998">A1970</f>
        <v>Malawi</v>
      </c>
      <c r="B2234" t="str">
        <f t="shared" si="1998"/>
        <v>MWI</v>
      </c>
      <c r="C2234">
        <f t="shared" si="1958"/>
        <v>2014</v>
      </c>
      <c r="D2234" t="s">
        <v>2548</v>
      </c>
      <c r="E2234">
        <f>'Raw data'!O122</f>
        <v>4.4931583233134967E-2</v>
      </c>
    </row>
    <row r="2235" spans="1:5" x14ac:dyDescent="0.3">
      <c r="A2235" t="str">
        <f t="shared" ref="A2235:B2235" si="1999">A1971</f>
        <v>Malaysia</v>
      </c>
      <c r="B2235" t="str">
        <f t="shared" si="1999"/>
        <v>MYS</v>
      </c>
      <c r="C2235">
        <f t="shared" si="1958"/>
        <v>2014</v>
      </c>
      <c r="D2235" t="s">
        <v>2549</v>
      </c>
      <c r="E2235">
        <f>'Raw data'!O123</f>
        <v>22.011187692999794</v>
      </c>
    </row>
    <row r="2236" spans="1:5" x14ac:dyDescent="0.3">
      <c r="A2236" t="str">
        <f t="shared" ref="A2236:B2236" si="2000">A1972</f>
        <v>Maldives</v>
      </c>
      <c r="B2236" t="str">
        <f t="shared" si="2000"/>
        <v>MDV</v>
      </c>
      <c r="C2236">
        <f t="shared" si="1958"/>
        <v>2014</v>
      </c>
      <c r="D2236" t="s">
        <v>2550</v>
      </c>
      <c r="E2236">
        <f>'Raw data'!O124</f>
        <v>4.6677738475998348E-2</v>
      </c>
    </row>
    <row r="2237" spans="1:5" x14ac:dyDescent="0.3">
      <c r="A2237" t="str">
        <f t="shared" ref="A2237:B2237" si="2001">A1973</f>
        <v>Mali</v>
      </c>
      <c r="B2237" t="str">
        <f t="shared" si="2001"/>
        <v>MLI</v>
      </c>
      <c r="C2237">
        <f t="shared" si="1958"/>
        <v>2014</v>
      </c>
      <c r="D2237" t="s">
        <v>2551</v>
      </c>
      <c r="E2237" t="str">
        <f>'Raw data'!O125</f>
        <v>..</v>
      </c>
    </row>
    <row r="2238" spans="1:5" x14ac:dyDescent="0.3">
      <c r="A2238" t="str">
        <f t="shared" ref="A2238:B2238" si="2002">A1974</f>
        <v>Malta</v>
      </c>
      <c r="B2238" t="str">
        <f t="shared" si="2002"/>
        <v>MLT</v>
      </c>
      <c r="C2238">
        <f t="shared" si="1958"/>
        <v>2014</v>
      </c>
      <c r="D2238" t="s">
        <v>2552</v>
      </c>
      <c r="E2238">
        <f>'Raw data'!O126</f>
        <v>43.057286831274347</v>
      </c>
    </row>
    <row r="2239" spans="1:5" x14ac:dyDescent="0.3">
      <c r="A2239" t="str">
        <f t="shared" ref="A2239:B2239" si="2003">A1975</f>
        <v>Marshall Islands</v>
      </c>
      <c r="B2239" t="str">
        <f t="shared" si="2003"/>
        <v>MHL</v>
      </c>
      <c r="C2239">
        <f t="shared" si="1958"/>
        <v>2014</v>
      </c>
      <c r="D2239" t="s">
        <v>2553</v>
      </c>
      <c r="E2239" t="str">
        <f>'Raw data'!O127</f>
        <v>..</v>
      </c>
    </row>
    <row r="2240" spans="1:5" x14ac:dyDescent="0.3">
      <c r="A2240" t="str">
        <f t="shared" ref="A2240:B2240" si="2004">A1976</f>
        <v>Mauritania</v>
      </c>
      <c r="B2240" t="str">
        <f t="shared" si="2004"/>
        <v>MRT</v>
      </c>
      <c r="C2240">
        <f t="shared" si="1958"/>
        <v>2014</v>
      </c>
      <c r="D2240" t="s">
        <v>2554</v>
      </c>
      <c r="E2240">
        <f>'Raw data'!O128</f>
        <v>3.262655800868913</v>
      </c>
    </row>
    <row r="2241" spans="1:5" x14ac:dyDescent="0.3">
      <c r="A2241" t="str">
        <f t="shared" ref="A2241:B2241" si="2005">A1977</f>
        <v>Mauritius</v>
      </c>
      <c r="B2241" t="str">
        <f t="shared" si="2005"/>
        <v>MUS</v>
      </c>
      <c r="C2241">
        <f t="shared" si="1958"/>
        <v>2014</v>
      </c>
      <c r="D2241" t="s">
        <v>2555</v>
      </c>
      <c r="E2241">
        <f>'Raw data'!O129</f>
        <v>9.2346230963622758E-4</v>
      </c>
    </row>
    <row r="2242" spans="1:5" x14ac:dyDescent="0.3">
      <c r="A2242" t="str">
        <f t="shared" ref="A2242:B2242" si="2006">A1978</f>
        <v>Mexico</v>
      </c>
      <c r="B2242" t="str">
        <f t="shared" si="2006"/>
        <v>MEX</v>
      </c>
      <c r="C2242">
        <f t="shared" si="1958"/>
        <v>2014</v>
      </c>
      <c r="D2242" t="s">
        <v>2556</v>
      </c>
      <c r="E2242">
        <f>'Raw data'!O130</f>
        <v>10.601613059649614</v>
      </c>
    </row>
    <row r="2243" spans="1:5" x14ac:dyDescent="0.3">
      <c r="A2243" t="str">
        <f t="shared" ref="A2243:B2243" si="2007">A1979</f>
        <v>Micronesia, Fed. Sts.</v>
      </c>
      <c r="B2243" t="str">
        <f t="shared" si="2007"/>
        <v>FSM</v>
      </c>
      <c r="C2243">
        <f t="shared" si="1958"/>
        <v>2014</v>
      </c>
      <c r="D2243" t="s">
        <v>2557</v>
      </c>
      <c r="E2243" t="str">
        <f>'Raw data'!O131</f>
        <v>..</v>
      </c>
    </row>
    <row r="2244" spans="1:5" x14ac:dyDescent="0.3">
      <c r="A2244" t="str">
        <f t="shared" ref="A2244:B2244" si="2008">A1980</f>
        <v>Moldova</v>
      </c>
      <c r="B2244" t="str">
        <f t="shared" si="2008"/>
        <v>MDA</v>
      </c>
      <c r="C2244">
        <f t="shared" si="1958"/>
        <v>2014</v>
      </c>
      <c r="D2244" t="s">
        <v>2558</v>
      </c>
      <c r="E2244">
        <f>'Raw data'!O132</f>
        <v>0.25396989562871647</v>
      </c>
    </row>
    <row r="2245" spans="1:5" x14ac:dyDescent="0.3">
      <c r="A2245" t="str">
        <f t="shared" ref="A2245:B2245" si="2009">A1981</f>
        <v>Monaco</v>
      </c>
      <c r="B2245" t="str">
        <f t="shared" si="2009"/>
        <v>MCO</v>
      </c>
      <c r="C2245">
        <f t="shared" si="1958"/>
        <v>2014</v>
      </c>
      <c r="D2245" t="s">
        <v>2559</v>
      </c>
      <c r="E2245" t="str">
        <f>'Raw data'!O133</f>
        <v>..</v>
      </c>
    </row>
    <row r="2246" spans="1:5" x14ac:dyDescent="0.3">
      <c r="A2246" t="str">
        <f t="shared" ref="A2246:B2246" si="2010">A1982</f>
        <v>Mongolia</v>
      </c>
      <c r="B2246" t="str">
        <f t="shared" si="2010"/>
        <v>MNG</v>
      </c>
      <c r="C2246">
        <f t="shared" si="1958"/>
        <v>2014</v>
      </c>
      <c r="D2246" t="s">
        <v>2560</v>
      </c>
      <c r="E2246">
        <f>'Raw data'!O134</f>
        <v>27.865240090465992</v>
      </c>
    </row>
    <row r="2247" spans="1:5" x14ac:dyDescent="0.3">
      <c r="A2247" t="str">
        <f t="shared" ref="A2247:B2247" si="2011">A1983</f>
        <v>Montenegro</v>
      </c>
      <c r="B2247" t="str">
        <f t="shared" si="2011"/>
        <v>MNE</v>
      </c>
      <c r="C2247">
        <f t="shared" si="1958"/>
        <v>2014</v>
      </c>
      <c r="D2247" t="s">
        <v>2561</v>
      </c>
      <c r="E2247">
        <f>'Raw data'!O135</f>
        <v>14.561664303994101</v>
      </c>
    </row>
    <row r="2248" spans="1:5" x14ac:dyDescent="0.3">
      <c r="A2248" t="str">
        <f t="shared" ref="A2248:B2248" si="2012">A1984</f>
        <v>Morocco</v>
      </c>
      <c r="B2248" t="str">
        <f t="shared" si="2012"/>
        <v>MAR</v>
      </c>
      <c r="C2248">
        <f t="shared" si="1958"/>
        <v>2014</v>
      </c>
      <c r="D2248" t="s">
        <v>2562</v>
      </c>
      <c r="E2248">
        <f>'Raw data'!O136</f>
        <v>3.2922975007283988</v>
      </c>
    </row>
    <row r="2249" spans="1:5" x14ac:dyDescent="0.3">
      <c r="A2249" t="str">
        <f t="shared" ref="A2249:B2249" si="2013">A1985</f>
        <v>Mozambique</v>
      </c>
      <c r="B2249" t="str">
        <f t="shared" si="2013"/>
        <v>MOZ</v>
      </c>
      <c r="C2249">
        <f t="shared" si="1958"/>
        <v>2014</v>
      </c>
      <c r="D2249" t="s">
        <v>2563</v>
      </c>
      <c r="E2249">
        <f>'Raw data'!O137</f>
        <v>30.037912946003914</v>
      </c>
    </row>
    <row r="2250" spans="1:5" x14ac:dyDescent="0.3">
      <c r="A2250" t="str">
        <f t="shared" ref="A2250:B2250" si="2014">A1986</f>
        <v>Myanmar</v>
      </c>
      <c r="B2250" t="str">
        <f t="shared" si="2014"/>
        <v>MMR</v>
      </c>
      <c r="C2250">
        <f t="shared" si="1958"/>
        <v>2014</v>
      </c>
      <c r="D2250" t="s">
        <v>2564</v>
      </c>
      <c r="E2250">
        <f>'Raw data'!O138</f>
        <v>42.873059549250641</v>
      </c>
    </row>
    <row r="2251" spans="1:5" x14ac:dyDescent="0.3">
      <c r="A2251" t="str">
        <f t="shared" ref="A2251:B2251" si="2015">A1987</f>
        <v>Namibia</v>
      </c>
      <c r="B2251" t="str">
        <f t="shared" si="2015"/>
        <v>NAM</v>
      </c>
      <c r="C2251">
        <f t="shared" si="1958"/>
        <v>2014</v>
      </c>
      <c r="D2251" t="s">
        <v>2565</v>
      </c>
      <c r="E2251">
        <f>'Raw data'!O139</f>
        <v>1.4810226862021463</v>
      </c>
    </row>
    <row r="2252" spans="1:5" x14ac:dyDescent="0.3">
      <c r="A2252" t="str">
        <f t="shared" ref="A2252:B2252" si="2016">A1988</f>
        <v>Nauru</v>
      </c>
      <c r="B2252" t="str">
        <f t="shared" si="2016"/>
        <v>NRU</v>
      </c>
      <c r="C2252">
        <f t="shared" si="1958"/>
        <v>2014</v>
      </c>
      <c r="D2252" t="s">
        <v>2566</v>
      </c>
      <c r="E2252" t="str">
        <f>'Raw data'!O140</f>
        <v>..</v>
      </c>
    </row>
    <row r="2253" spans="1:5" x14ac:dyDescent="0.3">
      <c r="A2253" t="str">
        <f t="shared" ref="A2253:B2253" si="2017">A1989</f>
        <v>Nepal</v>
      </c>
      <c r="B2253" t="str">
        <f t="shared" si="2017"/>
        <v>NPL</v>
      </c>
      <c r="C2253">
        <f t="shared" si="1958"/>
        <v>2014</v>
      </c>
      <c r="D2253" t="s">
        <v>2567</v>
      </c>
      <c r="E2253">
        <f>'Raw data'!O141</f>
        <v>4.2769197140458742E-3</v>
      </c>
    </row>
    <row r="2254" spans="1:5" x14ac:dyDescent="0.3">
      <c r="A2254" t="str">
        <f t="shared" ref="A2254:B2254" si="2018">A1990</f>
        <v>Netherlands</v>
      </c>
      <c r="B2254" t="str">
        <f t="shared" si="2018"/>
        <v>NLD</v>
      </c>
      <c r="C2254">
        <f t="shared" si="1958"/>
        <v>2014</v>
      </c>
      <c r="D2254" t="s">
        <v>2568</v>
      </c>
      <c r="E2254">
        <f>'Raw data'!O142</f>
        <v>16.594001668305769</v>
      </c>
    </row>
    <row r="2255" spans="1:5" x14ac:dyDescent="0.3">
      <c r="A2255" t="str">
        <f t="shared" ref="A2255:B2255" si="2019">A1991</f>
        <v>New Caledonia</v>
      </c>
      <c r="B2255" t="str">
        <f t="shared" si="2019"/>
        <v>NCL</v>
      </c>
      <c r="C2255">
        <f t="shared" si="1958"/>
        <v>2014</v>
      </c>
      <c r="D2255" t="s">
        <v>2569</v>
      </c>
      <c r="E2255">
        <f>'Raw data'!O143</f>
        <v>2.438451127376332E-3</v>
      </c>
    </row>
    <row r="2256" spans="1:5" x14ac:dyDescent="0.3">
      <c r="A2256" t="str">
        <f t="shared" ref="A2256:B2256" si="2020">A1992</f>
        <v>New Zealand</v>
      </c>
      <c r="B2256" t="str">
        <f t="shared" si="2020"/>
        <v>NZL</v>
      </c>
      <c r="C2256">
        <f t="shared" si="1958"/>
        <v>2014</v>
      </c>
      <c r="D2256" t="s">
        <v>2570</v>
      </c>
      <c r="E2256">
        <f>'Raw data'!O144</f>
        <v>3.2737557799065611</v>
      </c>
    </row>
    <row r="2257" spans="1:5" x14ac:dyDescent="0.3">
      <c r="A2257" t="str">
        <f t="shared" ref="A2257:B2257" si="2021">A1993</f>
        <v>Nicaragua</v>
      </c>
      <c r="B2257" t="str">
        <f t="shared" si="2021"/>
        <v>NIC</v>
      </c>
      <c r="C2257">
        <f t="shared" si="1958"/>
        <v>2014</v>
      </c>
      <c r="D2257" t="s">
        <v>2571</v>
      </c>
      <c r="E2257">
        <f>'Raw data'!O145</f>
        <v>0.33530366438221521</v>
      </c>
    </row>
    <row r="2258" spans="1:5" x14ac:dyDescent="0.3">
      <c r="A2258" t="str">
        <f t="shared" ref="A2258:B2258" si="2022">A1994</f>
        <v>Niger</v>
      </c>
      <c r="B2258" t="str">
        <f t="shared" si="2022"/>
        <v>NER</v>
      </c>
      <c r="C2258">
        <f t="shared" ref="C2258:C2321" si="2023">C1994+1</f>
        <v>2014</v>
      </c>
      <c r="D2258" t="s">
        <v>2572</v>
      </c>
      <c r="E2258">
        <f>'Raw data'!O146</f>
        <v>27.031870426697484</v>
      </c>
    </row>
    <row r="2259" spans="1:5" x14ac:dyDescent="0.3">
      <c r="A2259" t="str">
        <f t="shared" ref="A2259:B2259" si="2024">A1995</f>
        <v>Nigeria</v>
      </c>
      <c r="B2259" t="str">
        <f t="shared" si="2024"/>
        <v>NGA</v>
      </c>
      <c r="C2259">
        <f t="shared" si="2023"/>
        <v>2014</v>
      </c>
      <c r="D2259" t="s">
        <v>2573</v>
      </c>
      <c r="E2259">
        <f>'Raw data'!O147</f>
        <v>90.854186859808991</v>
      </c>
    </row>
    <row r="2260" spans="1:5" x14ac:dyDescent="0.3">
      <c r="A2260" t="str">
        <f t="shared" ref="A2260:B2260" si="2025">A1996</f>
        <v>North Macedonia</v>
      </c>
      <c r="B2260" t="str">
        <f t="shared" si="2025"/>
        <v>MKD</v>
      </c>
      <c r="C2260">
        <f t="shared" si="2023"/>
        <v>2014</v>
      </c>
      <c r="D2260" t="s">
        <v>2574</v>
      </c>
      <c r="E2260">
        <f>'Raw data'!O148</f>
        <v>1.7551222009231506</v>
      </c>
    </row>
    <row r="2261" spans="1:5" x14ac:dyDescent="0.3">
      <c r="A2261" t="str">
        <f t="shared" ref="A2261:B2261" si="2026">A1997</f>
        <v>Northern Mariana Islands</v>
      </c>
      <c r="B2261" t="str">
        <f t="shared" si="2026"/>
        <v>MNP</v>
      </c>
      <c r="C2261">
        <f t="shared" si="2023"/>
        <v>2014</v>
      </c>
      <c r="D2261" t="s">
        <v>2575</v>
      </c>
      <c r="E2261" t="str">
        <f>'Raw data'!O149</f>
        <v>..</v>
      </c>
    </row>
    <row r="2262" spans="1:5" x14ac:dyDescent="0.3">
      <c r="A2262" t="str">
        <f t="shared" ref="A2262:B2262" si="2027">A1998</f>
        <v>Norway</v>
      </c>
      <c r="B2262" t="str">
        <f t="shared" si="2027"/>
        <v>NOR</v>
      </c>
      <c r="C2262">
        <f t="shared" si="2023"/>
        <v>2014</v>
      </c>
      <c r="D2262" t="s">
        <v>2576</v>
      </c>
      <c r="E2262">
        <f>'Raw data'!O150</f>
        <v>64.905217050932066</v>
      </c>
    </row>
    <row r="2263" spans="1:5" x14ac:dyDescent="0.3">
      <c r="A2263" t="str">
        <f t="shared" ref="A2263:B2263" si="2028">A1999</f>
        <v>Oman</v>
      </c>
      <c r="B2263" t="str">
        <f t="shared" si="2028"/>
        <v>OMN</v>
      </c>
      <c r="C2263">
        <f t="shared" si="2023"/>
        <v>2014</v>
      </c>
      <c r="D2263" t="s">
        <v>2577</v>
      </c>
      <c r="E2263">
        <f>'Raw data'!O151</f>
        <v>83.534072712154909</v>
      </c>
    </row>
    <row r="2264" spans="1:5" x14ac:dyDescent="0.3">
      <c r="A2264" t="str">
        <f t="shared" ref="A2264:B2264" si="2029">A2000</f>
        <v>Pakistan</v>
      </c>
      <c r="B2264" t="str">
        <f t="shared" si="2029"/>
        <v>PAK</v>
      </c>
      <c r="C2264">
        <f t="shared" si="2023"/>
        <v>2014</v>
      </c>
      <c r="D2264" t="s">
        <v>2578</v>
      </c>
      <c r="E2264">
        <f>'Raw data'!O152</f>
        <v>2.6421981068514877</v>
      </c>
    </row>
    <row r="2265" spans="1:5" x14ac:dyDescent="0.3">
      <c r="A2265" t="str">
        <f t="shared" ref="A2265:B2265" si="2030">A2001</f>
        <v>Palau</v>
      </c>
      <c r="B2265" t="str">
        <f t="shared" si="2030"/>
        <v>PLW</v>
      </c>
      <c r="C2265">
        <f t="shared" si="2023"/>
        <v>2014</v>
      </c>
      <c r="D2265" t="s">
        <v>2579</v>
      </c>
      <c r="E2265" t="str">
        <f>'Raw data'!O153</f>
        <v>..</v>
      </c>
    </row>
    <row r="2266" spans="1:5" x14ac:dyDescent="0.3">
      <c r="A2266" t="str">
        <f t="shared" ref="A2266:B2266" si="2031">A2002</f>
        <v>Panama</v>
      </c>
      <c r="B2266" t="str">
        <f t="shared" si="2031"/>
        <v>PAN</v>
      </c>
      <c r="C2266">
        <f t="shared" si="2023"/>
        <v>2014</v>
      </c>
      <c r="D2266" t="s">
        <v>2580</v>
      </c>
      <c r="E2266">
        <f>'Raw data'!O154</f>
        <v>1.4129464476211114E-2</v>
      </c>
    </row>
    <row r="2267" spans="1:5" x14ac:dyDescent="0.3">
      <c r="A2267" t="str">
        <f t="shared" ref="A2267:B2267" si="2032">A2003</f>
        <v>Papua New Guinea</v>
      </c>
      <c r="B2267" t="str">
        <f t="shared" si="2032"/>
        <v>PNG</v>
      </c>
      <c r="C2267">
        <f t="shared" si="2023"/>
        <v>2014</v>
      </c>
      <c r="D2267" t="s">
        <v>2581</v>
      </c>
      <c r="E2267" t="str">
        <f>'Raw data'!O155</f>
        <v>..</v>
      </c>
    </row>
    <row r="2268" spans="1:5" x14ac:dyDescent="0.3">
      <c r="A2268" t="str">
        <f t="shared" ref="A2268:B2268" si="2033">A2004</f>
        <v>Paraguay</v>
      </c>
      <c r="B2268" t="str">
        <f t="shared" si="2033"/>
        <v>PRY</v>
      </c>
      <c r="C2268">
        <f t="shared" si="2023"/>
        <v>2014</v>
      </c>
      <c r="D2268" t="s">
        <v>2582</v>
      </c>
      <c r="E2268">
        <f>'Raw data'!O156</f>
        <v>22.748514677927684</v>
      </c>
    </row>
    <row r="2269" spans="1:5" x14ac:dyDescent="0.3">
      <c r="A2269" t="str">
        <f t="shared" ref="A2269:B2269" si="2034">A2005</f>
        <v>Peru</v>
      </c>
      <c r="B2269" t="str">
        <f t="shared" si="2034"/>
        <v>PER</v>
      </c>
      <c r="C2269">
        <f t="shared" si="2023"/>
        <v>2014</v>
      </c>
      <c r="D2269" t="s">
        <v>2583</v>
      </c>
      <c r="E2269">
        <f>'Raw data'!O157</f>
        <v>14.445847891042165</v>
      </c>
    </row>
    <row r="2270" spans="1:5" x14ac:dyDescent="0.3">
      <c r="A2270" t="str">
        <f t="shared" ref="A2270:B2270" si="2035">A2006</f>
        <v>Philippines</v>
      </c>
      <c r="B2270" t="str">
        <f t="shared" si="2035"/>
        <v>PHL</v>
      </c>
      <c r="C2270">
        <f t="shared" si="2023"/>
        <v>2014</v>
      </c>
      <c r="D2270" t="s">
        <v>2584</v>
      </c>
      <c r="E2270">
        <f>'Raw data'!O158</f>
        <v>2.9593589207101623</v>
      </c>
    </row>
    <row r="2271" spans="1:5" x14ac:dyDescent="0.3">
      <c r="A2271" t="str">
        <f t="shared" ref="A2271:B2271" si="2036">A2007</f>
        <v>Poland</v>
      </c>
      <c r="B2271" t="str">
        <f t="shared" si="2036"/>
        <v>POL</v>
      </c>
      <c r="C2271">
        <f t="shared" si="2023"/>
        <v>2014</v>
      </c>
      <c r="D2271" t="s">
        <v>2585</v>
      </c>
      <c r="E2271">
        <f>'Raw data'!O159</f>
        <v>4.0466338387947047</v>
      </c>
    </row>
    <row r="2272" spans="1:5" x14ac:dyDescent="0.3">
      <c r="A2272" t="str">
        <f t="shared" ref="A2272:B2272" si="2037">A2008</f>
        <v>Portugal</v>
      </c>
      <c r="B2272" t="str">
        <f t="shared" si="2037"/>
        <v>PRT</v>
      </c>
      <c r="C2272">
        <f t="shared" si="2023"/>
        <v>2014</v>
      </c>
      <c r="D2272" t="s">
        <v>2586</v>
      </c>
      <c r="E2272">
        <f>'Raw data'!O160</f>
        <v>7.9469302949754699</v>
      </c>
    </row>
    <row r="2273" spans="1:5" x14ac:dyDescent="0.3">
      <c r="A2273" t="str">
        <f t="shared" ref="A2273:B2273" si="2038">A2009</f>
        <v>Puerto Rico</v>
      </c>
      <c r="B2273" t="str">
        <f t="shared" si="2038"/>
        <v>PRI</v>
      </c>
      <c r="C2273">
        <f t="shared" si="2023"/>
        <v>2014</v>
      </c>
      <c r="D2273" t="s">
        <v>2587</v>
      </c>
      <c r="E2273" t="str">
        <f>'Raw data'!O161</f>
        <v>..</v>
      </c>
    </row>
    <row r="2274" spans="1:5" x14ac:dyDescent="0.3">
      <c r="A2274" t="str">
        <f t="shared" ref="A2274:B2274" si="2039">A2010</f>
        <v>Qatar</v>
      </c>
      <c r="B2274" t="str">
        <f t="shared" si="2039"/>
        <v>QAT</v>
      </c>
      <c r="C2274">
        <f t="shared" si="2023"/>
        <v>2014</v>
      </c>
      <c r="D2274" t="s">
        <v>2588</v>
      </c>
      <c r="E2274">
        <f>'Raw data'!O162</f>
        <v>87.813679017685871</v>
      </c>
    </row>
    <row r="2275" spans="1:5" x14ac:dyDescent="0.3">
      <c r="A2275" t="str">
        <f t="shared" ref="A2275:B2275" si="2040">A2011</f>
        <v>Romania</v>
      </c>
      <c r="B2275" t="str">
        <f t="shared" si="2040"/>
        <v>ROU</v>
      </c>
      <c r="C2275">
        <f t="shared" si="2023"/>
        <v>2014</v>
      </c>
      <c r="D2275" t="s">
        <v>2589</v>
      </c>
      <c r="E2275">
        <f>'Raw data'!O163</f>
        <v>5.7585796170971797</v>
      </c>
    </row>
    <row r="2276" spans="1:5" x14ac:dyDescent="0.3">
      <c r="A2276" t="str">
        <f t="shared" ref="A2276:B2276" si="2041">A2012</f>
        <v>Russian Federation</v>
      </c>
      <c r="B2276" t="str">
        <f t="shared" si="2041"/>
        <v>RUS</v>
      </c>
      <c r="C2276">
        <f t="shared" si="2023"/>
        <v>2014</v>
      </c>
      <c r="D2276" t="s">
        <v>2590</v>
      </c>
      <c r="E2276">
        <f>'Raw data'!O164</f>
        <v>69.874292736139523</v>
      </c>
    </row>
    <row r="2277" spans="1:5" x14ac:dyDescent="0.3">
      <c r="A2277" t="str">
        <f t="shared" ref="A2277:B2277" si="2042">A2013</f>
        <v>Rwanda</v>
      </c>
      <c r="B2277" t="str">
        <f t="shared" si="2042"/>
        <v>RWA</v>
      </c>
      <c r="C2277">
        <f t="shared" si="2023"/>
        <v>2014</v>
      </c>
      <c r="D2277" t="s">
        <v>2591</v>
      </c>
      <c r="E2277">
        <f>'Raw data'!O165</f>
        <v>0.1983149473739737</v>
      </c>
    </row>
    <row r="2278" spans="1:5" x14ac:dyDescent="0.3">
      <c r="A2278" t="str">
        <f t="shared" ref="A2278:B2278" si="2043">A2014</f>
        <v>Samoa</v>
      </c>
      <c r="B2278" t="str">
        <f t="shared" si="2043"/>
        <v>WSM</v>
      </c>
      <c r="C2278">
        <f t="shared" si="2023"/>
        <v>2014</v>
      </c>
      <c r="D2278" t="s">
        <v>2592</v>
      </c>
      <c r="E2278">
        <f>'Raw data'!O166</f>
        <v>1.820515175349249E-2</v>
      </c>
    </row>
    <row r="2279" spans="1:5" x14ac:dyDescent="0.3">
      <c r="A2279" t="str">
        <f t="shared" ref="A2279:B2279" si="2044">A2015</f>
        <v>San Marino</v>
      </c>
      <c r="B2279" t="str">
        <f t="shared" si="2044"/>
        <v>SMR</v>
      </c>
      <c r="C2279">
        <f t="shared" si="2023"/>
        <v>2014</v>
      </c>
      <c r="D2279" t="s">
        <v>2593</v>
      </c>
      <c r="E2279" t="str">
        <f>'Raw data'!O167</f>
        <v>..</v>
      </c>
    </row>
    <row r="2280" spans="1:5" x14ac:dyDescent="0.3">
      <c r="A2280" t="str">
        <f t="shared" ref="A2280:B2280" si="2045">A2016</f>
        <v>Sao Tome and Principe</v>
      </c>
      <c r="B2280" t="str">
        <f t="shared" si="2045"/>
        <v>STP</v>
      </c>
      <c r="C2280">
        <f t="shared" si="2023"/>
        <v>2014</v>
      </c>
      <c r="D2280" t="s">
        <v>2594</v>
      </c>
      <c r="E2280" t="str">
        <f>'Raw data'!O168</f>
        <v>..</v>
      </c>
    </row>
    <row r="2281" spans="1:5" x14ac:dyDescent="0.3">
      <c r="A2281" t="str">
        <f t="shared" ref="A2281:B2281" si="2046">A2017</f>
        <v>Saudi Arabia</v>
      </c>
      <c r="B2281" t="str">
        <f t="shared" si="2046"/>
        <v>SAU</v>
      </c>
      <c r="C2281">
        <f t="shared" si="2023"/>
        <v>2014</v>
      </c>
      <c r="D2281" t="s">
        <v>2595</v>
      </c>
      <c r="E2281">
        <f>'Raw data'!O169</f>
        <v>84.937007215340515</v>
      </c>
    </row>
    <row r="2282" spans="1:5" x14ac:dyDescent="0.3">
      <c r="A2282" t="str">
        <f t="shared" ref="A2282:B2282" si="2047">A2018</f>
        <v>Serbia</v>
      </c>
      <c r="B2282" t="str">
        <f t="shared" si="2047"/>
        <v>SRB</v>
      </c>
      <c r="C2282">
        <f t="shared" si="2023"/>
        <v>2014</v>
      </c>
      <c r="D2282" t="s">
        <v>2596</v>
      </c>
      <c r="E2282" t="str">
        <f>'Raw data'!O170</f>
        <v>..</v>
      </c>
    </row>
    <row r="2283" spans="1:5" x14ac:dyDescent="0.3">
      <c r="A2283" t="str">
        <f t="shared" ref="A2283:B2283" si="2048">A2019</f>
        <v>Seychelles</v>
      </c>
      <c r="B2283" t="str">
        <f t="shared" si="2048"/>
        <v>SYC</v>
      </c>
      <c r="C2283">
        <f t="shared" si="2023"/>
        <v>2014</v>
      </c>
      <c r="D2283" t="s">
        <v>2597</v>
      </c>
      <c r="E2283">
        <f>'Raw data'!O171</f>
        <v>2.5140292460659715E-3</v>
      </c>
    </row>
    <row r="2284" spans="1:5" x14ac:dyDescent="0.3">
      <c r="A2284" t="str">
        <f t="shared" ref="A2284:B2284" si="2049">A2020</f>
        <v>Sierra Leone</v>
      </c>
      <c r="B2284" t="str">
        <f t="shared" si="2049"/>
        <v>SLE</v>
      </c>
      <c r="C2284">
        <f t="shared" si="2023"/>
        <v>2014</v>
      </c>
      <c r="D2284" t="s">
        <v>2598</v>
      </c>
      <c r="E2284">
        <f>'Raw data'!O172</f>
        <v>1.2842457414163412E-2</v>
      </c>
    </row>
    <row r="2285" spans="1:5" x14ac:dyDescent="0.3">
      <c r="A2285" t="str">
        <f t="shared" ref="A2285:B2285" si="2050">A2021</f>
        <v>Singapore</v>
      </c>
      <c r="B2285" t="str">
        <f t="shared" si="2050"/>
        <v>SGP</v>
      </c>
      <c r="C2285">
        <f t="shared" si="2023"/>
        <v>2014</v>
      </c>
      <c r="D2285" t="s">
        <v>2599</v>
      </c>
      <c r="E2285">
        <f>'Raw data'!O173</f>
        <v>16.880963493340236</v>
      </c>
    </row>
    <row r="2286" spans="1:5" x14ac:dyDescent="0.3">
      <c r="A2286" t="str">
        <f t="shared" ref="A2286:B2286" si="2051">A2022</f>
        <v>Sint Maarten (Dutch part)</v>
      </c>
      <c r="B2286" t="str">
        <f t="shared" si="2051"/>
        <v>SXM</v>
      </c>
      <c r="C2286">
        <f t="shared" si="2023"/>
        <v>2014</v>
      </c>
      <c r="D2286" t="s">
        <v>2600</v>
      </c>
      <c r="E2286" t="str">
        <f>'Raw data'!O174</f>
        <v>..</v>
      </c>
    </row>
    <row r="2287" spans="1:5" x14ac:dyDescent="0.3">
      <c r="A2287" t="str">
        <f t="shared" ref="A2287:B2287" si="2052">A2023</f>
        <v>Slovak Republic</v>
      </c>
      <c r="B2287" t="str">
        <f t="shared" si="2052"/>
        <v>SVK</v>
      </c>
      <c r="C2287">
        <f t="shared" si="2023"/>
        <v>2014</v>
      </c>
      <c r="D2287" t="s">
        <v>2601</v>
      </c>
      <c r="E2287">
        <f>'Raw data'!O175</f>
        <v>4.3842718723762237</v>
      </c>
    </row>
    <row r="2288" spans="1:5" x14ac:dyDescent="0.3">
      <c r="A2288" t="str">
        <f t="shared" ref="A2288:B2288" si="2053">A2024</f>
        <v>Slovenia</v>
      </c>
      <c r="B2288" t="str">
        <f t="shared" si="2053"/>
        <v>SVN</v>
      </c>
      <c r="C2288">
        <f t="shared" si="2023"/>
        <v>2014</v>
      </c>
      <c r="D2288" t="s">
        <v>2602</v>
      </c>
      <c r="E2288">
        <f>'Raw data'!O176</f>
        <v>6.1879933233685236</v>
      </c>
    </row>
    <row r="2289" spans="1:5" x14ac:dyDescent="0.3">
      <c r="A2289" t="str">
        <f t="shared" ref="A2289:B2289" si="2054">A2025</f>
        <v>Solomon Islands</v>
      </c>
      <c r="B2289" t="str">
        <f t="shared" si="2054"/>
        <v>SLB</v>
      </c>
      <c r="C2289">
        <f t="shared" si="2023"/>
        <v>2014</v>
      </c>
      <c r="D2289" t="s">
        <v>2603</v>
      </c>
      <c r="E2289">
        <f>'Raw data'!O177</f>
        <v>8.4017873932671608E-4</v>
      </c>
    </row>
    <row r="2290" spans="1:5" x14ac:dyDescent="0.3">
      <c r="A2290" t="str">
        <f t="shared" ref="A2290:B2290" si="2055">A2026</f>
        <v>Somalia</v>
      </c>
      <c r="B2290" t="str">
        <f t="shared" si="2055"/>
        <v>SOM</v>
      </c>
      <c r="C2290">
        <f t="shared" si="2023"/>
        <v>2014</v>
      </c>
      <c r="D2290" t="s">
        <v>2604</v>
      </c>
      <c r="E2290" t="str">
        <f>'Raw data'!O178</f>
        <v>..</v>
      </c>
    </row>
    <row r="2291" spans="1:5" x14ac:dyDescent="0.3">
      <c r="A2291" t="str">
        <f t="shared" ref="A2291:B2291" si="2056">A2027</f>
        <v>South Africa</v>
      </c>
      <c r="B2291" t="str">
        <f t="shared" si="2056"/>
        <v>ZAF</v>
      </c>
      <c r="C2291">
        <f t="shared" si="2023"/>
        <v>2014</v>
      </c>
      <c r="D2291" t="s">
        <v>2605</v>
      </c>
      <c r="E2291">
        <f>'Raw data'!O179</f>
        <v>10.825269313152889</v>
      </c>
    </row>
    <row r="2292" spans="1:5" x14ac:dyDescent="0.3">
      <c r="A2292" t="str">
        <f t="shared" ref="A2292:B2292" si="2057">A2028</f>
        <v>South Sudan</v>
      </c>
      <c r="B2292" t="str">
        <f t="shared" si="2057"/>
        <v>SSD</v>
      </c>
      <c r="C2292">
        <f t="shared" si="2023"/>
        <v>2014</v>
      </c>
      <c r="D2292" t="s">
        <v>2606</v>
      </c>
      <c r="E2292" t="str">
        <f>'Raw data'!O180</f>
        <v>..</v>
      </c>
    </row>
    <row r="2293" spans="1:5" x14ac:dyDescent="0.3">
      <c r="A2293" t="str">
        <f t="shared" ref="A2293:B2293" si="2058">A2029</f>
        <v>Spain</v>
      </c>
      <c r="B2293" t="str">
        <f t="shared" si="2058"/>
        <v>ESP</v>
      </c>
      <c r="C2293">
        <f t="shared" si="2023"/>
        <v>2014</v>
      </c>
      <c r="D2293" t="s">
        <v>2607</v>
      </c>
      <c r="E2293">
        <f>'Raw data'!O181</f>
        <v>6.6749101641024557</v>
      </c>
    </row>
    <row r="2294" spans="1:5" x14ac:dyDescent="0.3">
      <c r="A2294" t="str">
        <f t="shared" ref="A2294:B2294" si="2059">A2030</f>
        <v>Sri Lanka</v>
      </c>
      <c r="B2294" t="str">
        <f t="shared" si="2059"/>
        <v>LKA</v>
      </c>
      <c r="C2294">
        <f t="shared" si="2023"/>
        <v>2014</v>
      </c>
      <c r="D2294" t="s">
        <v>2608</v>
      </c>
      <c r="E2294">
        <f>'Raw data'!O182</f>
        <v>2.6541885721376213</v>
      </c>
    </row>
    <row r="2295" spans="1:5" x14ac:dyDescent="0.3">
      <c r="A2295" t="str">
        <f t="shared" ref="A2295:B2295" si="2060">A2031</f>
        <v>St. Kitts and Nevis</v>
      </c>
      <c r="B2295" t="str">
        <f t="shared" si="2060"/>
        <v>KNA</v>
      </c>
      <c r="C2295">
        <f t="shared" si="2023"/>
        <v>2014</v>
      </c>
      <c r="D2295" t="s">
        <v>2609</v>
      </c>
      <c r="E2295">
        <f>'Raw data'!O183</f>
        <v>1.5701412858501913E-3</v>
      </c>
    </row>
    <row r="2296" spans="1:5" x14ac:dyDescent="0.3">
      <c r="A2296" t="str">
        <f t="shared" ref="A2296:B2296" si="2061">A2032</f>
        <v>St. Lucia</v>
      </c>
      <c r="B2296" t="str">
        <f t="shared" si="2061"/>
        <v>LCA</v>
      </c>
      <c r="C2296">
        <f t="shared" si="2023"/>
        <v>2014</v>
      </c>
      <c r="D2296" t="s">
        <v>2610</v>
      </c>
      <c r="E2296">
        <f>'Raw data'!O184</f>
        <v>0.22541366986577868</v>
      </c>
    </row>
    <row r="2297" spans="1:5" x14ac:dyDescent="0.3">
      <c r="A2297" t="str">
        <f t="shared" ref="A2297:B2297" si="2062">A2033</f>
        <v>St. Martin (French part)</v>
      </c>
      <c r="B2297" t="str">
        <f t="shared" si="2062"/>
        <v>MAF</v>
      </c>
      <c r="C2297">
        <f t="shared" si="2023"/>
        <v>2014</v>
      </c>
      <c r="D2297" t="s">
        <v>2611</v>
      </c>
      <c r="E2297" t="str">
        <f>'Raw data'!O185</f>
        <v>..</v>
      </c>
    </row>
    <row r="2298" spans="1:5" x14ac:dyDescent="0.3">
      <c r="A2298" t="str">
        <f t="shared" ref="A2298:B2298" si="2063">A2034</f>
        <v>St. Vincent and the Grenadines</v>
      </c>
      <c r="B2298" t="str">
        <f t="shared" si="2063"/>
        <v>VCT</v>
      </c>
      <c r="C2298">
        <f t="shared" si="2023"/>
        <v>2014</v>
      </c>
      <c r="D2298" t="s">
        <v>2612</v>
      </c>
      <c r="E2298">
        <f>'Raw data'!O186</f>
        <v>4.8162937062745106E-4</v>
      </c>
    </row>
    <row r="2299" spans="1:5" x14ac:dyDescent="0.3">
      <c r="A2299" t="str">
        <f t="shared" ref="A2299:B2299" si="2064">A2035</f>
        <v>Sudan</v>
      </c>
      <c r="B2299" t="str">
        <f t="shared" si="2064"/>
        <v>SDN</v>
      </c>
      <c r="C2299">
        <f t="shared" si="2023"/>
        <v>2014</v>
      </c>
      <c r="D2299" t="s">
        <v>2613</v>
      </c>
      <c r="E2299" t="str">
        <f>'Raw data'!O187</f>
        <v>..</v>
      </c>
    </row>
    <row r="2300" spans="1:5" x14ac:dyDescent="0.3">
      <c r="A2300" t="str">
        <f t="shared" ref="A2300:B2300" si="2065">A2036</f>
        <v>Suriname</v>
      </c>
      <c r="B2300" t="str">
        <f t="shared" si="2065"/>
        <v>SUR</v>
      </c>
      <c r="C2300">
        <f t="shared" si="2023"/>
        <v>2014</v>
      </c>
      <c r="D2300" t="s">
        <v>2614</v>
      </c>
      <c r="E2300">
        <f>'Raw data'!O188</f>
        <v>10.634748032506678</v>
      </c>
    </row>
    <row r="2301" spans="1:5" x14ac:dyDescent="0.3">
      <c r="A2301" t="str">
        <f t="shared" ref="A2301:B2301" si="2066">A2037</f>
        <v>Sweden</v>
      </c>
      <c r="B2301" t="str">
        <f t="shared" si="2066"/>
        <v>SWE</v>
      </c>
      <c r="C2301">
        <f t="shared" si="2023"/>
        <v>2014</v>
      </c>
      <c r="D2301" t="s">
        <v>2615</v>
      </c>
      <c r="E2301">
        <f>'Raw data'!O189</f>
        <v>7.9832163802597611</v>
      </c>
    </row>
    <row r="2302" spans="1:5" x14ac:dyDescent="0.3">
      <c r="A2302" t="str">
        <f t="shared" ref="A2302:B2302" si="2067">A2038</f>
        <v>Switzerland</v>
      </c>
      <c r="B2302" t="str">
        <f t="shared" si="2067"/>
        <v>CHE</v>
      </c>
      <c r="C2302">
        <f t="shared" si="2023"/>
        <v>2014</v>
      </c>
      <c r="D2302" t="s">
        <v>2616</v>
      </c>
      <c r="E2302">
        <f>'Raw data'!O190</f>
        <v>1.5378545544901467</v>
      </c>
    </row>
    <row r="2303" spans="1:5" x14ac:dyDescent="0.3">
      <c r="A2303" t="str">
        <f t="shared" ref="A2303:B2303" si="2068">A2039</f>
        <v>Syrian Arab Republic</v>
      </c>
      <c r="B2303" t="str">
        <f t="shared" si="2068"/>
        <v>SYR</v>
      </c>
      <c r="C2303">
        <f t="shared" si="2023"/>
        <v>2014</v>
      </c>
      <c r="D2303" t="s">
        <v>2617</v>
      </c>
      <c r="E2303" t="str">
        <f>'Raw data'!O191</f>
        <v>..</v>
      </c>
    </row>
    <row r="2304" spans="1:5" x14ac:dyDescent="0.3">
      <c r="A2304" t="str">
        <f t="shared" ref="A2304:B2304" si="2069">A2040</f>
        <v>Tajikistan</v>
      </c>
      <c r="B2304" t="str">
        <f t="shared" si="2069"/>
        <v>TJK</v>
      </c>
      <c r="C2304">
        <f t="shared" si="2023"/>
        <v>2014</v>
      </c>
      <c r="D2304" t="s">
        <v>2618</v>
      </c>
      <c r="E2304" t="str">
        <f>'Raw data'!O192</f>
        <v>..</v>
      </c>
    </row>
    <row r="2305" spans="1:5" x14ac:dyDescent="0.3">
      <c r="A2305" t="str">
        <f t="shared" ref="A2305:B2305" si="2070">A2041</f>
        <v>Tanzania</v>
      </c>
      <c r="B2305" t="str">
        <f t="shared" si="2070"/>
        <v>TZA</v>
      </c>
      <c r="C2305">
        <f t="shared" si="2023"/>
        <v>2014</v>
      </c>
      <c r="D2305" t="s">
        <v>2619</v>
      </c>
      <c r="E2305">
        <f>'Raw data'!O193</f>
        <v>2.1908977035067609</v>
      </c>
    </row>
    <row r="2306" spans="1:5" x14ac:dyDescent="0.3">
      <c r="A2306" t="str">
        <f t="shared" ref="A2306:B2306" si="2071">A2042</f>
        <v>Thailand</v>
      </c>
      <c r="B2306" t="str">
        <f t="shared" si="2071"/>
        <v>THA</v>
      </c>
      <c r="C2306">
        <f t="shared" si="2023"/>
        <v>2014</v>
      </c>
      <c r="D2306" t="s">
        <v>2620</v>
      </c>
      <c r="E2306">
        <f>'Raw data'!O194</f>
        <v>4.8007662516001277</v>
      </c>
    </row>
    <row r="2307" spans="1:5" x14ac:dyDescent="0.3">
      <c r="A2307" t="str">
        <f t="shared" ref="A2307:B2307" si="2072">A2043</f>
        <v>Timor-Leste</v>
      </c>
      <c r="B2307" t="str">
        <f t="shared" si="2072"/>
        <v>TLS</v>
      </c>
      <c r="C2307">
        <f t="shared" si="2023"/>
        <v>2014</v>
      </c>
      <c r="D2307" t="s">
        <v>2621</v>
      </c>
      <c r="E2307" t="str">
        <f>'Raw data'!O195</f>
        <v>..</v>
      </c>
    </row>
    <row r="2308" spans="1:5" x14ac:dyDescent="0.3">
      <c r="A2308" t="str">
        <f t="shared" ref="A2308:B2308" si="2073">A2044</f>
        <v>Togo</v>
      </c>
      <c r="B2308" t="str">
        <f t="shared" si="2073"/>
        <v>TGO</v>
      </c>
      <c r="C2308">
        <f t="shared" si="2023"/>
        <v>2014</v>
      </c>
      <c r="D2308" t="s">
        <v>2622</v>
      </c>
      <c r="E2308">
        <f>'Raw data'!O196</f>
        <v>1.3932425440051841</v>
      </c>
    </row>
    <row r="2309" spans="1:5" x14ac:dyDescent="0.3">
      <c r="A2309" t="str">
        <f t="shared" ref="A2309:B2309" si="2074">A2045</f>
        <v>Tonga</v>
      </c>
      <c r="B2309" t="str">
        <f t="shared" si="2074"/>
        <v>TON</v>
      </c>
      <c r="C2309">
        <f t="shared" si="2023"/>
        <v>2014</v>
      </c>
      <c r="D2309" t="s">
        <v>2623</v>
      </c>
      <c r="E2309">
        <f>'Raw data'!O197</f>
        <v>1.4075926674556692E-4</v>
      </c>
    </row>
    <row r="2310" spans="1:5" x14ac:dyDescent="0.3">
      <c r="A2310" t="str">
        <f t="shared" ref="A2310:B2310" si="2075">A2046</f>
        <v>Trinidad and Tobago</v>
      </c>
      <c r="B2310" t="str">
        <f t="shared" si="2075"/>
        <v>TTO</v>
      </c>
      <c r="C2310">
        <f t="shared" si="2023"/>
        <v>2014</v>
      </c>
      <c r="D2310" t="s">
        <v>2624</v>
      </c>
      <c r="E2310">
        <f>'Raw data'!O198</f>
        <v>59.622801065683575</v>
      </c>
    </row>
    <row r="2311" spans="1:5" x14ac:dyDescent="0.3">
      <c r="A2311" t="str">
        <f t="shared" ref="A2311:B2311" si="2076">A2047</f>
        <v>Tunisia</v>
      </c>
      <c r="B2311" t="str">
        <f t="shared" si="2076"/>
        <v>TUN</v>
      </c>
      <c r="C2311">
        <f t="shared" si="2023"/>
        <v>2014</v>
      </c>
      <c r="D2311" t="s">
        <v>2625</v>
      </c>
      <c r="E2311">
        <f>'Raw data'!O199</f>
        <v>13.189846603948304</v>
      </c>
    </row>
    <row r="2312" spans="1:5" x14ac:dyDescent="0.3">
      <c r="A2312" t="str">
        <f t="shared" ref="A2312:B2312" si="2077">A2048</f>
        <v>Turkey</v>
      </c>
      <c r="B2312" t="str">
        <f t="shared" si="2077"/>
        <v>TUR</v>
      </c>
      <c r="C2312">
        <f t="shared" si="2023"/>
        <v>2014</v>
      </c>
      <c r="D2312" t="s">
        <v>2626</v>
      </c>
      <c r="E2312">
        <f>'Raw data'!O200</f>
        <v>3.7619381989604759</v>
      </c>
    </row>
    <row r="2313" spans="1:5" x14ac:dyDescent="0.3">
      <c r="A2313" t="str">
        <f t="shared" ref="A2313:B2313" si="2078">A2049</f>
        <v>Turkmenistan</v>
      </c>
      <c r="B2313" t="str">
        <f t="shared" si="2078"/>
        <v>TKM</v>
      </c>
      <c r="C2313">
        <f t="shared" si="2023"/>
        <v>2014</v>
      </c>
      <c r="D2313" t="s">
        <v>2627</v>
      </c>
      <c r="E2313" t="str">
        <f>'Raw data'!O201</f>
        <v>..</v>
      </c>
    </row>
    <row r="2314" spans="1:5" x14ac:dyDescent="0.3">
      <c r="A2314" t="str">
        <f t="shared" ref="A2314:B2314" si="2079">A2050</f>
        <v>Turks and Caicos Islands</v>
      </c>
      <c r="B2314" t="str">
        <f t="shared" si="2079"/>
        <v>TCA</v>
      </c>
      <c r="C2314">
        <f t="shared" si="2023"/>
        <v>2014</v>
      </c>
      <c r="D2314" t="s">
        <v>2628</v>
      </c>
      <c r="E2314" t="str">
        <f>'Raw data'!O202</f>
        <v>..</v>
      </c>
    </row>
    <row r="2315" spans="1:5" x14ac:dyDescent="0.3">
      <c r="A2315" t="str">
        <f t="shared" ref="A2315:B2315" si="2080">A2051</f>
        <v>Tuvalu</v>
      </c>
      <c r="B2315" t="str">
        <f t="shared" si="2080"/>
        <v>TUV</v>
      </c>
      <c r="C2315">
        <f t="shared" si="2023"/>
        <v>2014</v>
      </c>
      <c r="D2315" t="s">
        <v>2629</v>
      </c>
      <c r="E2315" t="str">
        <f>'Raw data'!O203</f>
        <v>..</v>
      </c>
    </row>
    <row r="2316" spans="1:5" x14ac:dyDescent="0.3">
      <c r="A2316" t="str">
        <f t="shared" ref="A2316:B2316" si="2081">A2052</f>
        <v>Uganda</v>
      </c>
      <c r="B2316" t="str">
        <f t="shared" si="2081"/>
        <v>UGA</v>
      </c>
      <c r="C2316">
        <f t="shared" si="2023"/>
        <v>2014</v>
      </c>
      <c r="D2316" t="s">
        <v>2630</v>
      </c>
      <c r="E2316">
        <f>'Raw data'!O204</f>
        <v>2.1140995218968608</v>
      </c>
    </row>
    <row r="2317" spans="1:5" x14ac:dyDescent="0.3">
      <c r="A2317" t="str">
        <f t="shared" ref="A2317:B2317" si="2082">A2053</f>
        <v>Ukraine</v>
      </c>
      <c r="B2317" t="str">
        <f t="shared" si="2082"/>
        <v>UKR</v>
      </c>
      <c r="C2317">
        <f t="shared" si="2023"/>
        <v>2014</v>
      </c>
      <c r="D2317" t="s">
        <v>2631</v>
      </c>
      <c r="E2317">
        <f>'Raw data'!O205</f>
        <v>3.38994047309588</v>
      </c>
    </row>
    <row r="2318" spans="1:5" x14ac:dyDescent="0.3">
      <c r="A2318" t="str">
        <f t="shared" ref="A2318:B2318" si="2083">A2054</f>
        <v>United Arab Emirates</v>
      </c>
      <c r="B2318" t="str">
        <f t="shared" si="2083"/>
        <v>ARE</v>
      </c>
      <c r="C2318">
        <f t="shared" si="2023"/>
        <v>2014</v>
      </c>
      <c r="D2318" t="s">
        <v>2632</v>
      </c>
      <c r="E2318">
        <f>'Raw data'!O206</f>
        <v>53.626061115186474</v>
      </c>
    </row>
    <row r="2319" spans="1:5" x14ac:dyDescent="0.3">
      <c r="A2319" t="str">
        <f t="shared" ref="A2319:B2319" si="2084">A2055</f>
        <v>United Kingdom</v>
      </c>
      <c r="B2319" t="str">
        <f t="shared" si="2084"/>
        <v>GBR</v>
      </c>
      <c r="C2319">
        <f t="shared" si="2023"/>
        <v>2014</v>
      </c>
      <c r="D2319" t="s">
        <v>2633</v>
      </c>
      <c r="E2319">
        <f>'Raw data'!O207</f>
        <v>11.763210264674237</v>
      </c>
    </row>
    <row r="2320" spans="1:5" x14ac:dyDescent="0.3">
      <c r="A2320" t="str">
        <f t="shared" ref="A2320:B2320" si="2085">A2056</f>
        <v>United States</v>
      </c>
      <c r="B2320" t="str">
        <f t="shared" si="2085"/>
        <v>USA</v>
      </c>
      <c r="C2320">
        <f t="shared" si="2023"/>
        <v>2014</v>
      </c>
      <c r="D2320" t="s">
        <v>2634</v>
      </c>
      <c r="E2320">
        <f>'Raw data'!O208</f>
        <v>11.156373609924662</v>
      </c>
    </row>
    <row r="2321" spans="1:5" x14ac:dyDescent="0.3">
      <c r="A2321" t="str">
        <f t="shared" ref="A2321:B2321" si="2086">A2057</f>
        <v>Uruguay</v>
      </c>
      <c r="B2321" t="str">
        <f t="shared" si="2086"/>
        <v>URY</v>
      </c>
      <c r="C2321">
        <f t="shared" si="2023"/>
        <v>2014</v>
      </c>
      <c r="D2321" t="s">
        <v>2635</v>
      </c>
      <c r="E2321">
        <f>'Raw data'!O209</f>
        <v>1.1331289708995151</v>
      </c>
    </row>
    <row r="2322" spans="1:5" x14ac:dyDescent="0.3">
      <c r="A2322" t="str">
        <f t="shared" ref="A2322:B2322" si="2087">A2058</f>
        <v>Uzbekistan</v>
      </c>
      <c r="B2322" t="str">
        <f t="shared" si="2087"/>
        <v>UZB</v>
      </c>
      <c r="C2322">
        <f t="shared" ref="C2322:C2385" si="2088">C2058+1</f>
        <v>2014</v>
      </c>
      <c r="D2322" t="s">
        <v>2636</v>
      </c>
      <c r="E2322" t="str">
        <f>'Raw data'!O210</f>
        <v>..</v>
      </c>
    </row>
    <row r="2323" spans="1:5" x14ac:dyDescent="0.3">
      <c r="A2323" t="str">
        <f t="shared" ref="A2323:B2323" si="2089">A2059</f>
        <v>Vanuatu</v>
      </c>
      <c r="B2323" t="str">
        <f t="shared" si="2089"/>
        <v>VUT</v>
      </c>
      <c r="C2323">
        <f t="shared" si="2088"/>
        <v>2014</v>
      </c>
      <c r="D2323" t="s">
        <v>2637</v>
      </c>
      <c r="E2323" t="str">
        <f>'Raw data'!O211</f>
        <v>..</v>
      </c>
    </row>
    <row r="2324" spans="1:5" x14ac:dyDescent="0.3">
      <c r="A2324" t="str">
        <f t="shared" ref="A2324:B2324" si="2090">A2060</f>
        <v>Venezuela, RB</v>
      </c>
      <c r="B2324" t="str">
        <f t="shared" si="2090"/>
        <v>VEN</v>
      </c>
      <c r="C2324">
        <f t="shared" si="2088"/>
        <v>2014</v>
      </c>
      <c r="D2324" t="s">
        <v>2638</v>
      </c>
      <c r="E2324" t="str">
        <f>'Raw data'!O212</f>
        <v>..</v>
      </c>
    </row>
    <row r="2325" spans="1:5" x14ac:dyDescent="0.3">
      <c r="A2325" t="str">
        <f t="shared" ref="A2325:B2325" si="2091">A2061</f>
        <v>Vietnam</v>
      </c>
      <c r="B2325" t="str">
        <f t="shared" si="2091"/>
        <v>VNM</v>
      </c>
      <c r="C2325">
        <f t="shared" si="2088"/>
        <v>2014</v>
      </c>
      <c r="D2325" t="s">
        <v>2639</v>
      </c>
      <c r="E2325">
        <f>'Raw data'!O213</f>
        <v>6.1582822496206324</v>
      </c>
    </row>
    <row r="2326" spans="1:5" x14ac:dyDescent="0.3">
      <c r="A2326" t="str">
        <f t="shared" ref="A2326:B2326" si="2092">A2062</f>
        <v>Virgin Islands (U.S.)</v>
      </c>
      <c r="B2326" t="str">
        <f t="shared" si="2092"/>
        <v>VIR</v>
      </c>
      <c r="C2326">
        <f t="shared" si="2088"/>
        <v>2014</v>
      </c>
      <c r="D2326" t="s">
        <v>2640</v>
      </c>
      <c r="E2326" t="str">
        <f>'Raw data'!O214</f>
        <v>..</v>
      </c>
    </row>
    <row r="2327" spans="1:5" x14ac:dyDescent="0.3">
      <c r="A2327" t="str">
        <f t="shared" ref="A2327:B2327" si="2093">A2063</f>
        <v>West Bank and Gaza</v>
      </c>
      <c r="B2327" t="str">
        <f t="shared" si="2093"/>
        <v>PSE</v>
      </c>
      <c r="C2327">
        <f t="shared" si="2088"/>
        <v>2014</v>
      </c>
      <c r="D2327" t="s">
        <v>2641</v>
      </c>
      <c r="E2327">
        <f>'Raw data'!O215</f>
        <v>0.19122987960721899</v>
      </c>
    </row>
    <row r="2328" spans="1:5" x14ac:dyDescent="0.3">
      <c r="A2328" t="str">
        <f t="shared" ref="A2328:B2328" si="2094">A2064</f>
        <v>Yemen, Rep.</v>
      </c>
      <c r="B2328" t="str">
        <f t="shared" si="2094"/>
        <v>YEM</v>
      </c>
      <c r="C2328">
        <f t="shared" si="2088"/>
        <v>2014</v>
      </c>
      <c r="D2328" t="s">
        <v>2642</v>
      </c>
      <c r="E2328">
        <f>'Raw data'!O216</f>
        <v>70.25825296293695</v>
      </c>
    </row>
    <row r="2329" spans="1:5" x14ac:dyDescent="0.3">
      <c r="A2329" t="str">
        <f t="shared" ref="A2329:B2329" si="2095">A2065</f>
        <v>Zambia</v>
      </c>
      <c r="B2329" t="str">
        <f t="shared" si="2095"/>
        <v>ZMB</v>
      </c>
      <c r="C2329">
        <f t="shared" si="2088"/>
        <v>2014</v>
      </c>
      <c r="D2329" t="s">
        <v>2643</v>
      </c>
      <c r="E2329">
        <f>'Raw data'!O217</f>
        <v>1.1491784660587443</v>
      </c>
    </row>
    <row r="2330" spans="1:5" x14ac:dyDescent="0.3">
      <c r="A2330" t="str">
        <f t="shared" ref="A2330:B2330" si="2096">A2066</f>
        <v>Zimbabwe</v>
      </c>
      <c r="B2330" t="str">
        <f t="shared" si="2096"/>
        <v>ZWE</v>
      </c>
      <c r="C2330">
        <f t="shared" si="2088"/>
        <v>2014</v>
      </c>
      <c r="D2330" t="s">
        <v>2644</v>
      </c>
      <c r="E2330">
        <f>'Raw data'!O218</f>
        <v>0.55565345786614717</v>
      </c>
    </row>
    <row r="2331" spans="1:5" x14ac:dyDescent="0.3">
      <c r="A2331" t="str">
        <f t="shared" ref="A2331:B2331" si="2097">A2067</f>
        <v>Arab World</v>
      </c>
      <c r="B2331" t="str">
        <f t="shared" si="2097"/>
        <v>ARB</v>
      </c>
      <c r="C2331">
        <f t="shared" si="2088"/>
        <v>2014</v>
      </c>
      <c r="D2331" t="s">
        <v>2645</v>
      </c>
      <c r="E2331">
        <f>'Raw data'!O219</f>
        <v>72.903252354134622</v>
      </c>
    </row>
    <row r="2332" spans="1:5" x14ac:dyDescent="0.3">
      <c r="A2332" t="str">
        <f t="shared" ref="A2332:B2332" si="2098">A2068</f>
        <v>Caribbean small states</v>
      </c>
      <c r="B2332" t="str">
        <f t="shared" si="2098"/>
        <v>CSS</v>
      </c>
      <c r="C2332">
        <f t="shared" si="2088"/>
        <v>2014</v>
      </c>
      <c r="D2332" t="s">
        <v>2646</v>
      </c>
      <c r="E2332">
        <f>'Raw data'!O220</f>
        <v>41.843778108869145</v>
      </c>
    </row>
    <row r="2333" spans="1:5" x14ac:dyDescent="0.3">
      <c r="A2333" t="str">
        <f t="shared" ref="A2333:B2333" si="2099">A2069</f>
        <v>Central Europe and the Baltics</v>
      </c>
      <c r="B2333" t="str">
        <f t="shared" si="2099"/>
        <v>CEB</v>
      </c>
      <c r="C2333">
        <f t="shared" si="2088"/>
        <v>2014</v>
      </c>
      <c r="D2333" t="s">
        <v>2647</v>
      </c>
      <c r="E2333">
        <f>'Raw data'!O221</f>
        <v>4.9910335409622375</v>
      </c>
    </row>
    <row r="2334" spans="1:5" x14ac:dyDescent="0.3">
      <c r="A2334" t="str">
        <f t="shared" ref="A2334:B2334" si="2100">A2070</f>
        <v>Early-demographic dividend</v>
      </c>
      <c r="B2334" t="str">
        <f t="shared" si="2100"/>
        <v>EAR</v>
      </c>
      <c r="C2334">
        <f t="shared" si="2088"/>
        <v>2014</v>
      </c>
      <c r="D2334" t="s">
        <v>2648</v>
      </c>
      <c r="E2334">
        <f>'Raw data'!O222</f>
        <v>30.983652433217916</v>
      </c>
    </row>
    <row r="2335" spans="1:5" x14ac:dyDescent="0.3">
      <c r="A2335" t="str">
        <f t="shared" ref="A2335:B2335" si="2101">A2071</f>
        <v>East Asia &amp; Pacific</v>
      </c>
      <c r="B2335" t="str">
        <f t="shared" si="2101"/>
        <v>EAS</v>
      </c>
      <c r="C2335">
        <f t="shared" si="2088"/>
        <v>2014</v>
      </c>
      <c r="D2335" t="s">
        <v>2649</v>
      </c>
      <c r="E2335">
        <f>'Raw data'!O223</f>
        <v>7.3684658985211451</v>
      </c>
    </row>
    <row r="2336" spans="1:5" x14ac:dyDescent="0.3">
      <c r="A2336" t="str">
        <f t="shared" ref="A2336:B2336" si="2102">A2072</f>
        <v>East Asia &amp; Pacific (excluding high income)</v>
      </c>
      <c r="B2336" t="str">
        <f t="shared" si="2102"/>
        <v>EAP</v>
      </c>
      <c r="C2336">
        <f t="shared" si="2088"/>
        <v>2014</v>
      </c>
      <c r="D2336" t="s">
        <v>2650</v>
      </c>
      <c r="E2336">
        <f>'Raw data'!O224</f>
        <v>5.8370934322239947</v>
      </c>
    </row>
    <row r="2337" spans="1:5" x14ac:dyDescent="0.3">
      <c r="A2337" t="str">
        <f t="shared" ref="A2337:B2337" si="2103">A2073</f>
        <v>East Asia &amp; Pacific (IDA &amp; IBRD countries)</v>
      </c>
      <c r="B2337" t="str">
        <f t="shared" si="2103"/>
        <v>TEA</v>
      </c>
      <c r="C2337">
        <f t="shared" si="2088"/>
        <v>2014</v>
      </c>
      <c r="D2337" t="s">
        <v>2651</v>
      </c>
      <c r="E2337">
        <f>'Raw data'!O225</f>
        <v>5.8370934322239973</v>
      </c>
    </row>
    <row r="2338" spans="1:5" x14ac:dyDescent="0.3">
      <c r="A2338" t="str">
        <f t="shared" ref="A2338:B2338" si="2104">A2074</f>
        <v>Euro area</v>
      </c>
      <c r="B2338" t="str">
        <f t="shared" si="2104"/>
        <v>EMU</v>
      </c>
      <c r="C2338">
        <f t="shared" si="2088"/>
        <v>2014</v>
      </c>
      <c r="D2338" t="s">
        <v>2652</v>
      </c>
      <c r="E2338">
        <f>'Raw data'!O226</f>
        <v>6.5263247277208025</v>
      </c>
    </row>
    <row r="2339" spans="1:5" x14ac:dyDescent="0.3">
      <c r="A2339" t="str">
        <f t="shared" ref="A2339:B2339" si="2105">A2075</f>
        <v>Europe &amp; Central Asia</v>
      </c>
      <c r="B2339" t="str">
        <f t="shared" si="2105"/>
        <v>ECS</v>
      </c>
      <c r="C2339">
        <f t="shared" si="2088"/>
        <v>2014</v>
      </c>
      <c r="D2339" t="s">
        <v>2653</v>
      </c>
      <c r="E2339">
        <f>'Raw data'!O227</f>
        <v>12.951238912337331</v>
      </c>
    </row>
    <row r="2340" spans="1:5" x14ac:dyDescent="0.3">
      <c r="A2340" t="str">
        <f t="shared" ref="A2340:B2340" si="2106">A2076</f>
        <v>Europe &amp; Central Asia (excluding high income)</v>
      </c>
      <c r="B2340" t="str">
        <f t="shared" si="2106"/>
        <v>ECA</v>
      </c>
      <c r="C2340">
        <f t="shared" si="2088"/>
        <v>2014</v>
      </c>
      <c r="D2340" t="s">
        <v>2654</v>
      </c>
      <c r="E2340">
        <f>'Raw data'!O228</f>
        <v>48.550861089451601</v>
      </c>
    </row>
    <row r="2341" spans="1:5" x14ac:dyDescent="0.3">
      <c r="A2341" t="str">
        <f t="shared" ref="A2341:B2341" si="2107">A2077</f>
        <v>Europe &amp; Central Asia (IDA &amp; IBRD countries)</v>
      </c>
      <c r="B2341" t="str">
        <f t="shared" si="2107"/>
        <v>TEC</v>
      </c>
      <c r="C2341">
        <f t="shared" si="2088"/>
        <v>2014</v>
      </c>
      <c r="D2341" t="s">
        <v>2655</v>
      </c>
      <c r="E2341">
        <f>'Raw data'!O229</f>
        <v>40.51021850841942</v>
      </c>
    </row>
    <row r="2342" spans="1:5" x14ac:dyDescent="0.3">
      <c r="A2342" t="str">
        <f t="shared" ref="A2342:B2342" si="2108">A2078</f>
        <v>European Union</v>
      </c>
      <c r="B2342" t="str">
        <f t="shared" si="2108"/>
        <v>EUU</v>
      </c>
      <c r="C2342">
        <f t="shared" si="2088"/>
        <v>2014</v>
      </c>
      <c r="D2342" t="s">
        <v>2656</v>
      </c>
      <c r="E2342">
        <f>'Raw data'!O230</f>
        <v>6.7832007186838297</v>
      </c>
    </row>
    <row r="2343" spans="1:5" x14ac:dyDescent="0.3">
      <c r="A2343" t="str">
        <f t="shared" ref="A2343:B2343" si="2109">A2079</f>
        <v>Fragile and conflict affected situations</v>
      </c>
      <c r="B2343" t="str">
        <f t="shared" si="2109"/>
        <v>FCS</v>
      </c>
      <c r="C2343">
        <f t="shared" si="2088"/>
        <v>2014</v>
      </c>
      <c r="D2343" t="s">
        <v>2657</v>
      </c>
      <c r="E2343" t="str">
        <f>'Raw data'!O231</f>
        <v>..</v>
      </c>
    </row>
    <row r="2344" spans="1:5" x14ac:dyDescent="0.3">
      <c r="A2344" t="str">
        <f t="shared" ref="A2344:B2344" si="2110">A2080</f>
        <v>Heavily indebted poor countries (HIPC)</v>
      </c>
      <c r="B2344" t="str">
        <f t="shared" si="2110"/>
        <v>HPC</v>
      </c>
      <c r="C2344">
        <f t="shared" si="2088"/>
        <v>2014</v>
      </c>
      <c r="D2344" t="s">
        <v>2658</v>
      </c>
      <c r="E2344">
        <f>'Raw data'!O232</f>
        <v>22.133982149633827</v>
      </c>
    </row>
    <row r="2345" spans="1:5" x14ac:dyDescent="0.3">
      <c r="A2345" t="str">
        <f t="shared" ref="A2345:B2345" si="2111">A2081</f>
        <v>High income</v>
      </c>
      <c r="B2345" t="str">
        <f t="shared" si="2111"/>
        <v>HIC</v>
      </c>
      <c r="C2345">
        <f t="shared" si="2088"/>
        <v>2014</v>
      </c>
      <c r="D2345" t="s">
        <v>2659</v>
      </c>
      <c r="E2345">
        <f>'Raw data'!O233</f>
        <v>13.775651216861085</v>
      </c>
    </row>
    <row r="2346" spans="1:5" x14ac:dyDescent="0.3">
      <c r="A2346" t="str">
        <f t="shared" ref="A2346:B2346" si="2112">A2082</f>
        <v>IBRD only</v>
      </c>
      <c r="B2346" t="str">
        <f t="shared" si="2112"/>
        <v>IBD</v>
      </c>
      <c r="C2346">
        <f t="shared" si="2088"/>
        <v>2014</v>
      </c>
      <c r="D2346" t="s">
        <v>2660</v>
      </c>
      <c r="E2346">
        <f>'Raw data'!O234</f>
        <v>19.380211454288009</v>
      </c>
    </row>
    <row r="2347" spans="1:5" x14ac:dyDescent="0.3">
      <c r="A2347" t="str">
        <f t="shared" ref="A2347:B2347" si="2113">A2083</f>
        <v>IDA &amp; IBRD total</v>
      </c>
      <c r="B2347" t="str">
        <f t="shared" si="2113"/>
        <v>IBT</v>
      </c>
      <c r="C2347">
        <f t="shared" si="2088"/>
        <v>2014</v>
      </c>
      <c r="D2347" t="s">
        <v>2661</v>
      </c>
      <c r="E2347">
        <f>'Raw data'!O235</f>
        <v>20.599585744913007</v>
      </c>
    </row>
    <row r="2348" spans="1:5" x14ac:dyDescent="0.3">
      <c r="A2348" t="str">
        <f t="shared" ref="A2348:B2348" si="2114">A2084</f>
        <v>IDA blend</v>
      </c>
      <c r="B2348" t="str">
        <f t="shared" si="2114"/>
        <v>IDB</v>
      </c>
      <c r="C2348">
        <f t="shared" si="2088"/>
        <v>2014</v>
      </c>
      <c r="D2348" t="s">
        <v>2662</v>
      </c>
      <c r="E2348">
        <f>'Raw data'!O236</f>
        <v>67.183144260873036</v>
      </c>
    </row>
    <row r="2349" spans="1:5" x14ac:dyDescent="0.3">
      <c r="A2349" t="str">
        <f t="shared" ref="A2349:B2349" si="2115">A2085</f>
        <v>IDA only</v>
      </c>
      <c r="B2349" t="str">
        <f t="shared" si="2115"/>
        <v>IDX</v>
      </c>
      <c r="C2349">
        <f t="shared" si="2088"/>
        <v>2014</v>
      </c>
      <c r="D2349" t="s">
        <v>2663</v>
      </c>
      <c r="E2349" t="str">
        <f>'Raw data'!O237</f>
        <v>..</v>
      </c>
    </row>
    <row r="2350" spans="1:5" x14ac:dyDescent="0.3">
      <c r="A2350" t="str">
        <f t="shared" ref="A2350:B2350" si="2116">A2086</f>
        <v>IDA total</v>
      </c>
      <c r="B2350" t="str">
        <f t="shared" si="2116"/>
        <v>IDA</v>
      </c>
      <c r="C2350">
        <f t="shared" si="2088"/>
        <v>2014</v>
      </c>
      <c r="D2350" t="s">
        <v>2664</v>
      </c>
      <c r="E2350">
        <f>'Raw data'!O238</f>
        <v>47.832527911891439</v>
      </c>
    </row>
    <row r="2351" spans="1:5" x14ac:dyDescent="0.3">
      <c r="A2351" t="str">
        <f t="shared" ref="A2351:B2351" si="2117">A2087</f>
        <v>Late-demographic dividend</v>
      </c>
      <c r="B2351" t="str">
        <f t="shared" si="2117"/>
        <v>LTE</v>
      </c>
      <c r="C2351">
        <f t="shared" si="2088"/>
        <v>2014</v>
      </c>
      <c r="D2351" t="s">
        <v>2665</v>
      </c>
      <c r="E2351">
        <f>'Raw data'!O239</f>
        <v>20.987505695018879</v>
      </c>
    </row>
    <row r="2352" spans="1:5" x14ac:dyDescent="0.3">
      <c r="A2352" t="str">
        <f t="shared" ref="A2352:B2352" si="2118">A2088</f>
        <v>Latin America &amp; Caribbean</v>
      </c>
      <c r="B2352" t="str">
        <f t="shared" si="2118"/>
        <v>LCN</v>
      </c>
      <c r="C2352">
        <f t="shared" si="2088"/>
        <v>2014</v>
      </c>
      <c r="D2352" t="s">
        <v>2666</v>
      </c>
      <c r="E2352">
        <f>'Raw data'!O240</f>
        <v>13.301752940794975</v>
      </c>
    </row>
    <row r="2353" spans="1:5" x14ac:dyDescent="0.3">
      <c r="A2353" t="str">
        <f t="shared" ref="A2353:B2353" si="2119">A2089</f>
        <v>Latin America &amp; Caribbean (excluding high income)</v>
      </c>
      <c r="B2353" t="str">
        <f t="shared" si="2119"/>
        <v>LAC</v>
      </c>
      <c r="C2353">
        <f t="shared" si="2088"/>
        <v>2014</v>
      </c>
      <c r="D2353" t="s">
        <v>2667</v>
      </c>
      <c r="E2353">
        <f>'Raw data'!O241</f>
        <v>14.178763792009272</v>
      </c>
    </row>
    <row r="2354" spans="1:5" x14ac:dyDescent="0.3">
      <c r="A2354" t="str">
        <f t="shared" ref="A2354:B2354" si="2120">A2090</f>
        <v>Latin America &amp; the Caribbean (IDA &amp; IBRD countries)</v>
      </c>
      <c r="B2354" t="str">
        <f t="shared" si="2120"/>
        <v>TLA</v>
      </c>
      <c r="C2354">
        <f t="shared" si="2088"/>
        <v>2014</v>
      </c>
      <c r="D2354" t="s">
        <v>2668</v>
      </c>
      <c r="E2354">
        <f>'Raw data'!O242</f>
        <v>13.338495849614528</v>
      </c>
    </row>
    <row r="2355" spans="1:5" x14ac:dyDescent="0.3">
      <c r="A2355" t="str">
        <f t="shared" ref="A2355:B2355" si="2121">A2091</f>
        <v>Least developed countries: UN classification</v>
      </c>
      <c r="B2355" t="str">
        <f t="shared" si="2121"/>
        <v>LDC</v>
      </c>
      <c r="C2355">
        <f t="shared" si="2088"/>
        <v>2014</v>
      </c>
      <c r="D2355" t="s">
        <v>2669</v>
      </c>
      <c r="E2355">
        <f>'Raw data'!O243</f>
        <v>55.703554914489281</v>
      </c>
    </row>
    <row r="2356" spans="1:5" x14ac:dyDescent="0.3">
      <c r="A2356" t="str">
        <f t="shared" ref="A2356:B2356" si="2122">A2092</f>
        <v>Low &amp; middle income</v>
      </c>
      <c r="B2356" t="str">
        <f t="shared" si="2122"/>
        <v>LMY</v>
      </c>
      <c r="C2356">
        <f t="shared" si="2088"/>
        <v>2014</v>
      </c>
      <c r="D2356" t="s">
        <v>2670</v>
      </c>
      <c r="E2356">
        <f>'Raw data'!O244</f>
        <v>21.48016266943522</v>
      </c>
    </row>
    <row r="2357" spans="1:5" x14ac:dyDescent="0.3">
      <c r="A2357" t="str">
        <f t="shared" ref="A2357:B2357" si="2123">A2093</f>
        <v>Low income</v>
      </c>
      <c r="B2357" t="str">
        <f t="shared" si="2123"/>
        <v>LIC</v>
      </c>
      <c r="C2357">
        <f t="shared" si="2088"/>
        <v>2014</v>
      </c>
      <c r="D2357" t="s">
        <v>2671</v>
      </c>
      <c r="E2357" t="str">
        <f>'Raw data'!O245</f>
        <v>..</v>
      </c>
    </row>
    <row r="2358" spans="1:5" x14ac:dyDescent="0.3">
      <c r="A2358" t="str">
        <f t="shared" ref="A2358:B2358" si="2124">A2094</f>
        <v>Lower middle income</v>
      </c>
      <c r="B2358" t="str">
        <f t="shared" si="2124"/>
        <v>LMC</v>
      </c>
      <c r="C2358">
        <f t="shared" si="2088"/>
        <v>2014</v>
      </c>
      <c r="D2358" t="s">
        <v>2672</v>
      </c>
      <c r="E2358">
        <f>'Raw data'!O246</f>
        <v>29.309644554123047</v>
      </c>
    </row>
    <row r="2359" spans="1:5" x14ac:dyDescent="0.3">
      <c r="A2359" t="str">
        <f t="shared" ref="A2359:B2359" si="2125">A2095</f>
        <v>Middle East &amp; North Africa</v>
      </c>
      <c r="B2359" t="str">
        <f t="shared" si="2125"/>
        <v>MEA</v>
      </c>
      <c r="C2359">
        <f t="shared" si="2088"/>
        <v>2014</v>
      </c>
      <c r="D2359" t="s">
        <v>2673</v>
      </c>
      <c r="E2359">
        <f>'Raw data'!O247</f>
        <v>68.291911695595644</v>
      </c>
    </row>
    <row r="2360" spans="1:5" x14ac:dyDescent="0.3">
      <c r="A2360" t="str">
        <f t="shared" ref="A2360:B2360" si="2126">A2096</f>
        <v>Middle East &amp; North Africa (excluding high income)</v>
      </c>
      <c r="B2360" t="str">
        <f t="shared" si="2126"/>
        <v>MNA</v>
      </c>
      <c r="C2360">
        <f t="shared" si="2088"/>
        <v>2014</v>
      </c>
      <c r="D2360" t="s">
        <v>2674</v>
      </c>
      <c r="E2360">
        <f>'Raw data'!O248</f>
        <v>65.167669469959975</v>
      </c>
    </row>
    <row r="2361" spans="1:5" x14ac:dyDescent="0.3">
      <c r="A2361" t="str">
        <f t="shared" ref="A2361:B2361" si="2127">A2097</f>
        <v>Middle East &amp; North Africa (IDA &amp; IBRD countries)</v>
      </c>
      <c r="B2361" t="str">
        <f t="shared" si="2127"/>
        <v>TMN</v>
      </c>
      <c r="C2361">
        <f t="shared" si="2088"/>
        <v>2014</v>
      </c>
      <c r="D2361" t="s">
        <v>2675</v>
      </c>
      <c r="E2361">
        <f>'Raw data'!O249</f>
        <v>65.305359944212569</v>
      </c>
    </row>
    <row r="2362" spans="1:5" x14ac:dyDescent="0.3">
      <c r="A2362" t="str">
        <f t="shared" ref="A2362:B2362" si="2128">A2098</f>
        <v>Middle income</v>
      </c>
      <c r="B2362" t="str">
        <f t="shared" si="2128"/>
        <v>MIC</v>
      </c>
      <c r="C2362">
        <f t="shared" si="2088"/>
        <v>2014</v>
      </c>
      <c r="D2362" t="s">
        <v>2676</v>
      </c>
      <c r="E2362">
        <f>'Raw data'!O250</f>
        <v>21.459174132512793</v>
      </c>
    </row>
    <row r="2363" spans="1:5" x14ac:dyDescent="0.3">
      <c r="A2363" t="str">
        <f t="shared" ref="A2363:B2363" si="2129">A2099</f>
        <v>North America</v>
      </c>
      <c r="B2363" t="str">
        <f t="shared" si="2129"/>
        <v>NAC</v>
      </c>
      <c r="C2363">
        <f t="shared" si="2088"/>
        <v>2014</v>
      </c>
      <c r="D2363" t="s">
        <v>2677</v>
      </c>
      <c r="E2363">
        <f>'Raw data'!O251</f>
        <v>15.520933001616942</v>
      </c>
    </row>
    <row r="2364" spans="1:5" x14ac:dyDescent="0.3">
      <c r="A2364" t="str">
        <f t="shared" ref="A2364:B2364" si="2130">A2100</f>
        <v>Not classified</v>
      </c>
      <c r="B2364" t="str">
        <f t="shared" si="2130"/>
        <v>INX</v>
      </c>
      <c r="C2364">
        <f t="shared" si="2088"/>
        <v>2014</v>
      </c>
      <c r="D2364" t="s">
        <v>2678</v>
      </c>
      <c r="E2364" t="str">
        <f>'Raw data'!O252</f>
        <v>..</v>
      </c>
    </row>
    <row r="2365" spans="1:5" x14ac:dyDescent="0.3">
      <c r="A2365" t="str">
        <f t="shared" ref="A2365:B2365" si="2131">A2101</f>
        <v>OECD members</v>
      </c>
      <c r="B2365" t="str">
        <f t="shared" si="2131"/>
        <v>OED</v>
      </c>
      <c r="C2365">
        <f t="shared" si="2088"/>
        <v>2014</v>
      </c>
      <c r="D2365" t="s">
        <v>2679</v>
      </c>
      <c r="E2365">
        <f>'Raw data'!O253</f>
        <v>9.2873452397615459</v>
      </c>
    </row>
    <row r="2366" spans="1:5" x14ac:dyDescent="0.3">
      <c r="A2366" t="str">
        <f t="shared" ref="A2366:B2366" si="2132">A2102</f>
        <v>Other small states</v>
      </c>
      <c r="B2366" t="str">
        <f t="shared" si="2132"/>
        <v>OSS</v>
      </c>
      <c r="C2366">
        <f t="shared" si="2088"/>
        <v>2014</v>
      </c>
      <c r="D2366" t="s">
        <v>2680</v>
      </c>
      <c r="E2366">
        <f>'Raw data'!O254</f>
        <v>64.580711858976485</v>
      </c>
    </row>
    <row r="2367" spans="1:5" x14ac:dyDescent="0.3">
      <c r="A2367" t="str">
        <f t="shared" ref="A2367:B2367" si="2133">A2103</f>
        <v>Pacific island small states</v>
      </c>
      <c r="B2367" t="str">
        <f t="shared" si="2133"/>
        <v>PSS</v>
      </c>
      <c r="C2367">
        <f t="shared" si="2088"/>
        <v>2014</v>
      </c>
      <c r="D2367" t="s">
        <v>2681</v>
      </c>
      <c r="E2367">
        <f>'Raw data'!O255</f>
        <v>3.3980469554346339E-2</v>
      </c>
    </row>
    <row r="2368" spans="1:5" x14ac:dyDescent="0.3">
      <c r="A2368" t="str">
        <f t="shared" ref="A2368:B2368" si="2134">A2104</f>
        <v>Post-demographic dividend</v>
      </c>
      <c r="B2368" t="str">
        <f t="shared" si="2134"/>
        <v>PST</v>
      </c>
      <c r="C2368">
        <f t="shared" si="2088"/>
        <v>2014</v>
      </c>
      <c r="D2368" t="s">
        <v>2682</v>
      </c>
      <c r="E2368">
        <f>'Raw data'!O256</f>
        <v>9.7510346028162811</v>
      </c>
    </row>
    <row r="2369" spans="1:5" x14ac:dyDescent="0.3">
      <c r="A2369" t="str">
        <f t="shared" ref="A2369:B2369" si="2135">A2105</f>
        <v>Pre-demographic dividend</v>
      </c>
      <c r="B2369" t="str">
        <f t="shared" si="2135"/>
        <v>PRE</v>
      </c>
      <c r="C2369">
        <f t="shared" si="2088"/>
        <v>2014</v>
      </c>
      <c r="D2369" t="s">
        <v>2683</v>
      </c>
      <c r="E2369">
        <f>'Raw data'!O257</f>
        <v>78.797882519724908</v>
      </c>
    </row>
    <row r="2370" spans="1:5" x14ac:dyDescent="0.3">
      <c r="A2370" t="str">
        <f t="shared" ref="A2370:B2370" si="2136">A2106</f>
        <v>Small states</v>
      </c>
      <c r="B2370" t="str">
        <f t="shared" si="2136"/>
        <v>SST</v>
      </c>
      <c r="C2370">
        <f t="shared" si="2088"/>
        <v>2014</v>
      </c>
      <c r="D2370" t="s">
        <v>2684</v>
      </c>
      <c r="E2370">
        <f>'Raw data'!O258</f>
        <v>61.549517323539057</v>
      </c>
    </row>
    <row r="2371" spans="1:5" x14ac:dyDescent="0.3">
      <c r="A2371" t="str">
        <f t="shared" ref="A2371:B2371" si="2137">A2107</f>
        <v>South Asia</v>
      </c>
      <c r="B2371" t="str">
        <f t="shared" si="2137"/>
        <v>SAS</v>
      </c>
      <c r="C2371">
        <f t="shared" si="2088"/>
        <v>2014</v>
      </c>
      <c r="D2371" t="s">
        <v>2685</v>
      </c>
      <c r="E2371">
        <f>'Raw data'!O259</f>
        <v>17.566591469522734</v>
      </c>
    </row>
    <row r="2372" spans="1:5" x14ac:dyDescent="0.3">
      <c r="A2372" t="str">
        <f t="shared" ref="A2372:B2372" si="2138">A2108</f>
        <v>South Asia (IDA &amp; IBRD)</v>
      </c>
      <c r="B2372" t="str">
        <f t="shared" si="2138"/>
        <v>TSA</v>
      </c>
      <c r="C2372">
        <f t="shared" si="2088"/>
        <v>2014</v>
      </c>
      <c r="D2372" t="s">
        <v>2686</v>
      </c>
      <c r="E2372">
        <f>'Raw data'!O260</f>
        <v>17.566591469522734</v>
      </c>
    </row>
    <row r="2373" spans="1:5" x14ac:dyDescent="0.3">
      <c r="A2373" t="str">
        <f t="shared" ref="A2373:B2373" si="2139">A2109</f>
        <v>Sub-Saharan Africa</v>
      </c>
      <c r="B2373" t="str">
        <f t="shared" si="2139"/>
        <v>SSF</v>
      </c>
      <c r="C2373">
        <f t="shared" si="2088"/>
        <v>2014</v>
      </c>
      <c r="D2373" t="s">
        <v>2687</v>
      </c>
      <c r="E2373">
        <f>'Raw data'!O261</f>
        <v>49.198787492782564</v>
      </c>
    </row>
    <row r="2374" spans="1:5" x14ac:dyDescent="0.3">
      <c r="A2374" t="str">
        <f t="shared" ref="A2374:B2374" si="2140">A2110</f>
        <v>Sub-Saharan Africa (excluding high income)</v>
      </c>
      <c r="B2374" t="str">
        <f t="shared" si="2140"/>
        <v>SSA</v>
      </c>
      <c r="C2374">
        <f t="shared" si="2088"/>
        <v>2014</v>
      </c>
      <c r="D2374" t="s">
        <v>2688</v>
      </c>
      <c r="E2374">
        <f>'Raw data'!O262</f>
        <v>49.264535148670014</v>
      </c>
    </row>
    <row r="2375" spans="1:5" x14ac:dyDescent="0.3">
      <c r="A2375" t="str">
        <f t="shared" ref="A2375:B2375" si="2141">A2111</f>
        <v>Sub-Saharan Africa (IDA &amp; IBRD countries)</v>
      </c>
      <c r="B2375" t="str">
        <f t="shared" si="2141"/>
        <v>TSS</v>
      </c>
      <c r="C2375">
        <f t="shared" si="2088"/>
        <v>2014</v>
      </c>
      <c r="D2375" t="s">
        <v>2689</v>
      </c>
      <c r="E2375">
        <f>'Raw data'!O263</f>
        <v>49.198787492782579</v>
      </c>
    </row>
    <row r="2376" spans="1:5" x14ac:dyDescent="0.3">
      <c r="A2376" t="str">
        <f t="shared" ref="A2376:B2376" si="2142">A2112</f>
        <v>Upper middle income</v>
      </c>
      <c r="B2376" t="str">
        <f t="shared" si="2142"/>
        <v>UMC</v>
      </c>
      <c r="C2376">
        <f t="shared" si="2088"/>
        <v>2014</v>
      </c>
      <c r="D2376" t="s">
        <v>2690</v>
      </c>
      <c r="E2376">
        <f>'Raw data'!O264</f>
        <v>19.637908146416887</v>
      </c>
    </row>
    <row r="2377" spans="1:5" x14ac:dyDescent="0.3">
      <c r="A2377" t="str">
        <f t="shared" ref="A2377:B2377" si="2143">A2113</f>
        <v>World</v>
      </c>
      <c r="B2377" t="str">
        <f t="shared" si="2143"/>
        <v>WLD</v>
      </c>
      <c r="C2377">
        <f t="shared" si="2088"/>
        <v>2014</v>
      </c>
      <c r="D2377" t="s">
        <v>2691</v>
      </c>
      <c r="E2377">
        <f>'Raw data'!O265</f>
        <v>16.17440819408192</v>
      </c>
    </row>
    <row r="2378" spans="1:5" x14ac:dyDescent="0.3">
      <c r="A2378" t="str">
        <f t="shared" ref="A2378:B2378" si="2144">A2114</f>
        <v>Senegal</v>
      </c>
      <c r="B2378" t="str">
        <f t="shared" si="2144"/>
        <v>SEN</v>
      </c>
      <c r="C2378">
        <f t="shared" si="2088"/>
        <v>2015</v>
      </c>
      <c r="D2378" t="s">
        <v>2692</v>
      </c>
      <c r="E2378">
        <f>'Raw data'!P2</f>
        <v>15.389222972365014</v>
      </c>
    </row>
    <row r="2379" spans="1:5" x14ac:dyDescent="0.3">
      <c r="A2379" t="str">
        <f t="shared" ref="A2379:B2379" si="2145">A2115</f>
        <v>Afghanistan</v>
      </c>
      <c r="B2379" t="str">
        <f t="shared" si="2145"/>
        <v>AFG</v>
      </c>
      <c r="C2379">
        <f t="shared" si="2088"/>
        <v>2015</v>
      </c>
      <c r="D2379" t="s">
        <v>2693</v>
      </c>
      <c r="E2379">
        <f>'Raw data'!P3</f>
        <v>3.4504560055740643</v>
      </c>
    </row>
    <row r="2380" spans="1:5" x14ac:dyDescent="0.3">
      <c r="A2380" t="str">
        <f t="shared" ref="A2380:B2380" si="2146">A2116</f>
        <v>Albania</v>
      </c>
      <c r="B2380" t="str">
        <f t="shared" si="2146"/>
        <v>ALB</v>
      </c>
      <c r="C2380">
        <f t="shared" si="2088"/>
        <v>2015</v>
      </c>
      <c r="D2380" t="s">
        <v>2694</v>
      </c>
      <c r="E2380">
        <f>'Raw data'!P4</f>
        <v>8.8066384949177845</v>
      </c>
    </row>
    <row r="2381" spans="1:5" x14ac:dyDescent="0.3">
      <c r="A2381" t="str">
        <f t="shared" ref="A2381:B2381" si="2147">A2117</f>
        <v>Algeria</v>
      </c>
      <c r="B2381" t="str">
        <f t="shared" si="2147"/>
        <v>DZA</v>
      </c>
      <c r="C2381">
        <f t="shared" si="2088"/>
        <v>2015</v>
      </c>
      <c r="D2381" t="s">
        <v>2695</v>
      </c>
      <c r="E2381">
        <f>'Raw data'!P5</f>
        <v>94.32585987047753</v>
      </c>
    </row>
    <row r="2382" spans="1:5" x14ac:dyDescent="0.3">
      <c r="A2382" t="str">
        <f t="shared" ref="A2382:B2382" si="2148">A2118</f>
        <v>American Samoa</v>
      </c>
      <c r="B2382" t="str">
        <f t="shared" si="2148"/>
        <v>ASM</v>
      </c>
      <c r="C2382">
        <f t="shared" si="2088"/>
        <v>2015</v>
      </c>
      <c r="D2382" t="s">
        <v>2696</v>
      </c>
      <c r="E2382" t="str">
        <f>'Raw data'!P6</f>
        <v>..</v>
      </c>
    </row>
    <row r="2383" spans="1:5" x14ac:dyDescent="0.3">
      <c r="A2383" t="str">
        <f t="shared" ref="A2383:B2383" si="2149">A2119</f>
        <v>Andorra</v>
      </c>
      <c r="B2383" t="str">
        <f t="shared" si="2149"/>
        <v>AND</v>
      </c>
      <c r="C2383">
        <f t="shared" si="2088"/>
        <v>2015</v>
      </c>
      <c r="D2383" t="s">
        <v>2697</v>
      </c>
      <c r="E2383">
        <f>'Raw data'!P7</f>
        <v>4.6028721233277115E-2</v>
      </c>
    </row>
    <row r="2384" spans="1:5" x14ac:dyDescent="0.3">
      <c r="A2384" t="str">
        <f t="shared" ref="A2384:B2384" si="2150">A2120</f>
        <v>Angola</v>
      </c>
      <c r="B2384" t="str">
        <f t="shared" si="2150"/>
        <v>AGO</v>
      </c>
      <c r="C2384">
        <f t="shared" si="2088"/>
        <v>2015</v>
      </c>
      <c r="D2384" t="s">
        <v>2698</v>
      </c>
      <c r="E2384">
        <f>'Raw data'!P8</f>
        <v>93.808362444083812</v>
      </c>
    </row>
    <row r="2385" spans="1:5" x14ac:dyDescent="0.3">
      <c r="A2385" t="str">
        <f t="shared" ref="A2385:B2385" si="2151">A2121</f>
        <v>Antigua and Barbuda</v>
      </c>
      <c r="B2385" t="str">
        <f t="shared" si="2151"/>
        <v>ATG</v>
      </c>
      <c r="C2385">
        <f t="shared" si="2088"/>
        <v>2015</v>
      </c>
      <c r="D2385" t="s">
        <v>2699</v>
      </c>
      <c r="E2385">
        <f>'Raw data'!P9</f>
        <v>0</v>
      </c>
    </row>
    <row r="2386" spans="1:5" x14ac:dyDescent="0.3">
      <c r="A2386" t="str">
        <f t="shared" ref="A2386:B2386" si="2152">A2122</f>
        <v>Argentina</v>
      </c>
      <c r="B2386" t="str">
        <f t="shared" si="2152"/>
        <v>ARG</v>
      </c>
      <c r="C2386">
        <f t="shared" ref="C2386:C2449" si="2153">C2122+1</f>
        <v>2015</v>
      </c>
      <c r="D2386" t="s">
        <v>2700</v>
      </c>
      <c r="E2386">
        <f>'Raw data'!P10</f>
        <v>2.607335075445202</v>
      </c>
    </row>
    <row r="2387" spans="1:5" x14ac:dyDescent="0.3">
      <c r="A2387" t="str">
        <f t="shared" ref="A2387:B2387" si="2154">A2123</f>
        <v>Armenia</v>
      </c>
      <c r="B2387" t="str">
        <f t="shared" si="2154"/>
        <v>ARM</v>
      </c>
      <c r="C2387">
        <f t="shared" si="2153"/>
        <v>2015</v>
      </c>
      <c r="D2387" t="s">
        <v>2701</v>
      </c>
      <c r="E2387">
        <f>'Raw data'!P11</f>
        <v>6.4197010187569017</v>
      </c>
    </row>
    <row r="2388" spans="1:5" x14ac:dyDescent="0.3">
      <c r="A2388" t="str">
        <f t="shared" ref="A2388:B2388" si="2155">A2124</f>
        <v>Aruba</v>
      </c>
      <c r="B2388" t="str">
        <f t="shared" si="2155"/>
        <v>ABW</v>
      </c>
      <c r="C2388">
        <f t="shared" si="2153"/>
        <v>2015</v>
      </c>
      <c r="D2388" t="s">
        <v>2702</v>
      </c>
      <c r="E2388">
        <f>'Raw data'!P12</f>
        <v>0.21533707037756405</v>
      </c>
    </row>
    <row r="2389" spans="1:5" x14ac:dyDescent="0.3">
      <c r="A2389" t="str">
        <f t="shared" ref="A2389:B2389" si="2156">A2125</f>
        <v>Australia</v>
      </c>
      <c r="B2389" t="str">
        <f t="shared" si="2156"/>
        <v>AUS</v>
      </c>
      <c r="C2389">
        <f t="shared" si="2153"/>
        <v>2015</v>
      </c>
      <c r="D2389" t="s">
        <v>2703</v>
      </c>
      <c r="E2389">
        <f>'Raw data'!P13</f>
        <v>26.864415823280375</v>
      </c>
    </row>
    <row r="2390" spans="1:5" x14ac:dyDescent="0.3">
      <c r="A2390" t="str">
        <f t="shared" ref="A2390:B2390" si="2157">A2126</f>
        <v>Austria</v>
      </c>
      <c r="B2390" t="str">
        <f t="shared" si="2157"/>
        <v>AUT</v>
      </c>
      <c r="C2390">
        <f t="shared" si="2153"/>
        <v>2015</v>
      </c>
      <c r="D2390" t="s">
        <v>2704</v>
      </c>
      <c r="E2390">
        <f>'Raw data'!P14</f>
        <v>1.9679851102074775</v>
      </c>
    </row>
    <row r="2391" spans="1:5" x14ac:dyDescent="0.3">
      <c r="A2391" t="str">
        <f t="shared" ref="A2391:B2391" si="2158">A2127</f>
        <v>Azerbaijan</v>
      </c>
      <c r="B2391" t="str">
        <f t="shared" si="2158"/>
        <v>AZE</v>
      </c>
      <c r="C2391">
        <f t="shared" si="2153"/>
        <v>2015</v>
      </c>
      <c r="D2391" t="s">
        <v>2705</v>
      </c>
      <c r="E2391">
        <f>'Raw data'!P15</f>
        <v>88.285405686139043</v>
      </c>
    </row>
    <row r="2392" spans="1:5" x14ac:dyDescent="0.3">
      <c r="A2392" t="str">
        <f t="shared" ref="A2392:B2392" si="2159">A2128</f>
        <v>Bahamas, The</v>
      </c>
      <c r="B2392" t="str">
        <f t="shared" si="2159"/>
        <v>BHS</v>
      </c>
      <c r="C2392">
        <f t="shared" si="2153"/>
        <v>2015</v>
      </c>
      <c r="D2392" t="s">
        <v>2706</v>
      </c>
      <c r="E2392">
        <f>'Raw data'!P16</f>
        <v>0</v>
      </c>
    </row>
    <row r="2393" spans="1:5" x14ac:dyDescent="0.3">
      <c r="A2393" t="str">
        <f t="shared" ref="A2393:B2393" si="2160">A2129</f>
        <v>Bahrain</v>
      </c>
      <c r="B2393" t="str">
        <f t="shared" si="2160"/>
        <v>BHR</v>
      </c>
      <c r="C2393">
        <f t="shared" si="2153"/>
        <v>2015</v>
      </c>
      <c r="D2393" t="s">
        <v>2707</v>
      </c>
      <c r="E2393">
        <f>'Raw data'!P17</f>
        <v>50.357690911965783</v>
      </c>
    </row>
    <row r="2394" spans="1:5" x14ac:dyDescent="0.3">
      <c r="A2394" t="str">
        <f t="shared" ref="A2394:B2394" si="2161">A2130</f>
        <v>Bangladesh</v>
      </c>
      <c r="B2394" t="str">
        <f t="shared" si="2161"/>
        <v>BGD</v>
      </c>
      <c r="C2394">
        <f t="shared" si="2153"/>
        <v>2015</v>
      </c>
      <c r="D2394" t="s">
        <v>2708</v>
      </c>
      <c r="E2394">
        <f>'Raw data'!P18</f>
        <v>0.56157980679300934</v>
      </c>
    </row>
    <row r="2395" spans="1:5" x14ac:dyDescent="0.3">
      <c r="A2395" t="str">
        <f t="shared" ref="A2395:B2395" si="2162">A2131</f>
        <v>Barbados</v>
      </c>
      <c r="B2395" t="str">
        <f t="shared" si="2162"/>
        <v>BRB</v>
      </c>
      <c r="C2395">
        <f t="shared" si="2153"/>
        <v>2015</v>
      </c>
      <c r="D2395" t="s">
        <v>2709</v>
      </c>
      <c r="E2395">
        <f>'Raw data'!P19</f>
        <v>5.5648393926534281</v>
      </c>
    </row>
    <row r="2396" spans="1:5" x14ac:dyDescent="0.3">
      <c r="A2396" t="str">
        <f t="shared" ref="A2396:B2396" si="2163">A2132</f>
        <v>Belarus</v>
      </c>
      <c r="B2396" t="str">
        <f t="shared" si="2163"/>
        <v>BLR</v>
      </c>
      <c r="C2396">
        <f t="shared" si="2153"/>
        <v>2015</v>
      </c>
      <c r="D2396" t="s">
        <v>2710</v>
      </c>
      <c r="E2396">
        <f>'Raw data'!P20</f>
        <v>28.915944102342735</v>
      </c>
    </row>
    <row r="2397" spans="1:5" x14ac:dyDescent="0.3">
      <c r="A2397" t="str">
        <f t="shared" ref="A2397:B2397" si="2164">A2133</f>
        <v>Belgium</v>
      </c>
      <c r="B2397" t="str">
        <f t="shared" si="2164"/>
        <v>BEL</v>
      </c>
      <c r="C2397">
        <f t="shared" si="2153"/>
        <v>2015</v>
      </c>
      <c r="D2397" t="s">
        <v>2711</v>
      </c>
      <c r="E2397">
        <f>'Raw data'!P21</f>
        <v>8.3702630427596301</v>
      </c>
    </row>
    <row r="2398" spans="1:5" x14ac:dyDescent="0.3">
      <c r="A2398" t="str">
        <f t="shared" ref="A2398:B2398" si="2165">A2134</f>
        <v>Belize</v>
      </c>
      <c r="B2398" t="str">
        <f t="shared" si="2165"/>
        <v>BLZ</v>
      </c>
      <c r="C2398">
        <f t="shared" si="2153"/>
        <v>2015</v>
      </c>
      <c r="D2398" t="s">
        <v>2712</v>
      </c>
      <c r="E2398">
        <f>'Raw data'!P22</f>
        <v>6.8022224486810776</v>
      </c>
    </row>
    <row r="2399" spans="1:5" x14ac:dyDescent="0.3">
      <c r="A2399" t="str">
        <f t="shared" ref="A2399:B2399" si="2166">A2135</f>
        <v>Benin</v>
      </c>
      <c r="B2399" t="str">
        <f t="shared" si="2166"/>
        <v>BEN</v>
      </c>
      <c r="C2399">
        <f t="shared" si="2153"/>
        <v>2015</v>
      </c>
      <c r="D2399" t="s">
        <v>2713</v>
      </c>
      <c r="E2399">
        <f>'Raw data'!P23</f>
        <v>3.7251700959168446</v>
      </c>
    </row>
    <row r="2400" spans="1:5" x14ac:dyDescent="0.3">
      <c r="A2400" t="str">
        <f t="shared" ref="A2400:B2400" si="2167">A2136</f>
        <v>Bermuda</v>
      </c>
      <c r="B2400" t="str">
        <f t="shared" si="2167"/>
        <v>BMU</v>
      </c>
      <c r="C2400">
        <f t="shared" si="2153"/>
        <v>2015</v>
      </c>
      <c r="D2400" t="s">
        <v>2714</v>
      </c>
      <c r="E2400">
        <f>'Raw data'!P24</f>
        <v>8.425699019881866E-2</v>
      </c>
    </row>
    <row r="2401" spans="1:5" x14ac:dyDescent="0.3">
      <c r="A2401" t="str">
        <f t="shared" ref="A2401:B2401" si="2168">A2137</f>
        <v>Bhutan</v>
      </c>
      <c r="B2401" t="str">
        <f t="shared" si="2168"/>
        <v>BTN</v>
      </c>
      <c r="C2401">
        <f t="shared" si="2153"/>
        <v>2015</v>
      </c>
      <c r="D2401" t="s">
        <v>2715</v>
      </c>
      <c r="E2401" t="str">
        <f>'Raw data'!P25</f>
        <v>..</v>
      </c>
    </row>
    <row r="2402" spans="1:5" x14ac:dyDescent="0.3">
      <c r="A2402" t="str">
        <f t="shared" ref="A2402:B2402" si="2169">A2138</f>
        <v>Bolivia</v>
      </c>
      <c r="B2402" t="str">
        <f t="shared" si="2169"/>
        <v>BOL</v>
      </c>
      <c r="C2402">
        <f t="shared" si="2153"/>
        <v>2015</v>
      </c>
      <c r="D2402" t="s">
        <v>2716</v>
      </c>
      <c r="E2402">
        <f>'Raw data'!P26</f>
        <v>50.325645005353451</v>
      </c>
    </row>
    <row r="2403" spans="1:5" x14ac:dyDescent="0.3">
      <c r="A2403" t="str">
        <f t="shared" ref="A2403:B2403" si="2170">A2139</f>
        <v>Bosnia and Herzegovina</v>
      </c>
      <c r="B2403" t="str">
        <f t="shared" si="2170"/>
        <v>BIH</v>
      </c>
      <c r="C2403">
        <f t="shared" si="2153"/>
        <v>2015</v>
      </c>
      <c r="D2403" t="s">
        <v>2717</v>
      </c>
      <c r="E2403">
        <f>'Raw data'!P27</f>
        <v>6.8086489579154597</v>
      </c>
    </row>
    <row r="2404" spans="1:5" x14ac:dyDescent="0.3">
      <c r="A2404" t="str">
        <f t="shared" ref="A2404:B2404" si="2171">A2140</f>
        <v>Botswana</v>
      </c>
      <c r="B2404" t="str">
        <f t="shared" si="2171"/>
        <v>BWA</v>
      </c>
      <c r="C2404">
        <f t="shared" si="2153"/>
        <v>2015</v>
      </c>
      <c r="D2404" t="s">
        <v>2718</v>
      </c>
      <c r="E2404">
        <f>'Raw data'!P28</f>
        <v>0.38326427016106995</v>
      </c>
    </row>
    <row r="2405" spans="1:5" x14ac:dyDescent="0.3">
      <c r="A2405" t="str">
        <f t="shared" ref="A2405:B2405" si="2172">A2141</f>
        <v>Brazil</v>
      </c>
      <c r="B2405" t="str">
        <f t="shared" si="2172"/>
        <v>BRA</v>
      </c>
      <c r="C2405">
        <f t="shared" si="2153"/>
        <v>2015</v>
      </c>
      <c r="D2405" t="s">
        <v>2719</v>
      </c>
      <c r="E2405">
        <f>'Raw data'!P29</f>
        <v>7.2650444891221539</v>
      </c>
    </row>
    <row r="2406" spans="1:5" x14ac:dyDescent="0.3">
      <c r="A2406" t="str">
        <f t="shared" ref="A2406:B2406" si="2173">A2142</f>
        <v>British Virgin Islands</v>
      </c>
      <c r="B2406" t="str">
        <f t="shared" si="2173"/>
        <v>VGB</v>
      </c>
      <c r="C2406">
        <f t="shared" si="2153"/>
        <v>2015</v>
      </c>
      <c r="D2406" t="s">
        <v>2720</v>
      </c>
      <c r="E2406" t="str">
        <f>'Raw data'!P30</f>
        <v>..</v>
      </c>
    </row>
    <row r="2407" spans="1:5" x14ac:dyDescent="0.3">
      <c r="A2407" t="str">
        <f t="shared" ref="A2407:B2407" si="2174">A2143</f>
        <v>Brunei Darussalam</v>
      </c>
      <c r="B2407" t="str">
        <f t="shared" si="2174"/>
        <v>BRN</v>
      </c>
      <c r="C2407">
        <f t="shared" si="2153"/>
        <v>2015</v>
      </c>
      <c r="D2407" t="s">
        <v>2721</v>
      </c>
      <c r="E2407">
        <f>'Raw data'!P31</f>
        <v>92.979809227835446</v>
      </c>
    </row>
    <row r="2408" spans="1:5" x14ac:dyDescent="0.3">
      <c r="A2408" t="str">
        <f t="shared" ref="A2408:B2408" si="2175">A2144</f>
        <v>Bulgaria</v>
      </c>
      <c r="B2408" t="str">
        <f t="shared" si="2175"/>
        <v>BGR</v>
      </c>
      <c r="C2408">
        <f t="shared" si="2153"/>
        <v>2015</v>
      </c>
      <c r="D2408" t="s">
        <v>2722</v>
      </c>
      <c r="E2408">
        <f>'Raw data'!P32</f>
        <v>9.0591970716719725</v>
      </c>
    </row>
    <row r="2409" spans="1:5" x14ac:dyDescent="0.3">
      <c r="A2409" t="str">
        <f t="shared" ref="A2409:B2409" si="2176">A2145</f>
        <v>Burkina Faso</v>
      </c>
      <c r="B2409" t="str">
        <f t="shared" si="2176"/>
        <v>BFA</v>
      </c>
      <c r="C2409">
        <f t="shared" si="2153"/>
        <v>2015</v>
      </c>
      <c r="D2409" t="s">
        <v>2723</v>
      </c>
      <c r="E2409">
        <f>'Raw data'!P33</f>
        <v>2.9129375066104031E-2</v>
      </c>
    </row>
    <row r="2410" spans="1:5" x14ac:dyDescent="0.3">
      <c r="A2410" t="str">
        <f t="shared" ref="A2410:B2410" si="2177">A2146</f>
        <v>Burundi</v>
      </c>
      <c r="B2410" t="str">
        <f t="shared" si="2177"/>
        <v>BDI</v>
      </c>
      <c r="C2410">
        <f t="shared" si="2153"/>
        <v>2015</v>
      </c>
      <c r="D2410" t="s">
        <v>2724</v>
      </c>
      <c r="E2410">
        <f>'Raw data'!P34</f>
        <v>5.3878049617048698E-3</v>
      </c>
    </row>
    <row r="2411" spans="1:5" x14ac:dyDescent="0.3">
      <c r="A2411" t="str">
        <f t="shared" ref="A2411:B2411" si="2178">A2147</f>
        <v>Cabo Verde</v>
      </c>
      <c r="B2411" t="str">
        <f t="shared" si="2178"/>
        <v>CPV</v>
      </c>
      <c r="C2411">
        <f t="shared" si="2153"/>
        <v>2015</v>
      </c>
      <c r="D2411" t="s">
        <v>2725</v>
      </c>
      <c r="E2411">
        <f>'Raw data'!P35</f>
        <v>0</v>
      </c>
    </row>
    <row r="2412" spans="1:5" x14ac:dyDescent="0.3">
      <c r="A2412" t="str">
        <f t="shared" ref="A2412:B2412" si="2179">A2148</f>
        <v>Cambodia</v>
      </c>
      <c r="B2412" t="str">
        <f t="shared" si="2179"/>
        <v>KHM</v>
      </c>
      <c r="C2412">
        <f t="shared" si="2153"/>
        <v>2015</v>
      </c>
      <c r="D2412" t="s">
        <v>2726</v>
      </c>
      <c r="E2412">
        <f>'Raw data'!P36</f>
        <v>2.9516943117244559E-5</v>
      </c>
    </row>
    <row r="2413" spans="1:5" x14ac:dyDescent="0.3">
      <c r="A2413" t="str">
        <f t="shared" ref="A2413:B2413" si="2180">A2149</f>
        <v>Cameroon</v>
      </c>
      <c r="B2413" t="str">
        <f t="shared" si="2180"/>
        <v>CMR</v>
      </c>
      <c r="C2413">
        <f t="shared" si="2153"/>
        <v>2015</v>
      </c>
      <c r="D2413" t="s">
        <v>2727</v>
      </c>
      <c r="E2413">
        <f>'Raw data'!P37</f>
        <v>44.647687493163801</v>
      </c>
    </row>
    <row r="2414" spans="1:5" x14ac:dyDescent="0.3">
      <c r="A2414" t="str">
        <f t="shared" ref="A2414:B2414" si="2181">A2150</f>
        <v>Canada</v>
      </c>
      <c r="B2414" t="str">
        <f t="shared" si="2181"/>
        <v>CAN</v>
      </c>
      <c r="C2414">
        <f t="shared" si="2153"/>
        <v>2015</v>
      </c>
      <c r="D2414" t="s">
        <v>2728</v>
      </c>
      <c r="E2414">
        <f>'Raw data'!P38</f>
        <v>21.323496758662738</v>
      </c>
    </row>
    <row r="2415" spans="1:5" x14ac:dyDescent="0.3">
      <c r="A2415" t="str">
        <f t="shared" ref="A2415:B2415" si="2182">A2151</f>
        <v>Cayman Islands</v>
      </c>
      <c r="B2415" t="str">
        <f t="shared" si="2182"/>
        <v>CYM</v>
      </c>
      <c r="C2415">
        <f t="shared" si="2153"/>
        <v>2015</v>
      </c>
      <c r="D2415" t="s">
        <v>2729</v>
      </c>
      <c r="E2415" t="str">
        <f>'Raw data'!P39</f>
        <v>..</v>
      </c>
    </row>
    <row r="2416" spans="1:5" x14ac:dyDescent="0.3">
      <c r="A2416" t="str">
        <f t="shared" ref="A2416:B2416" si="2183">A2152</f>
        <v>Central African Republic</v>
      </c>
      <c r="B2416" t="str">
        <f t="shared" si="2183"/>
        <v>CAF</v>
      </c>
      <c r="C2416">
        <f t="shared" si="2153"/>
        <v>2015</v>
      </c>
      <c r="D2416" t="s">
        <v>2730</v>
      </c>
      <c r="E2416">
        <f>'Raw data'!P40</f>
        <v>1.1315873618560963E-2</v>
      </c>
    </row>
    <row r="2417" spans="1:5" x14ac:dyDescent="0.3">
      <c r="A2417" t="str">
        <f t="shared" ref="A2417:B2417" si="2184">A2153</f>
        <v>Chad</v>
      </c>
      <c r="B2417" t="str">
        <f t="shared" si="2184"/>
        <v>TCD</v>
      </c>
      <c r="C2417">
        <f t="shared" si="2153"/>
        <v>2015</v>
      </c>
      <c r="D2417" t="s">
        <v>2731</v>
      </c>
      <c r="E2417" t="str">
        <f>'Raw data'!P41</f>
        <v>..</v>
      </c>
    </row>
    <row r="2418" spans="1:5" x14ac:dyDescent="0.3">
      <c r="A2418" t="str">
        <f t="shared" ref="A2418:B2418" si="2185">A2154</f>
        <v>Channel Islands</v>
      </c>
      <c r="B2418" t="str">
        <f t="shared" si="2185"/>
        <v>CHI</v>
      </c>
      <c r="C2418">
        <f t="shared" si="2153"/>
        <v>2015</v>
      </c>
      <c r="D2418" t="s">
        <v>2732</v>
      </c>
      <c r="E2418" t="str">
        <f>'Raw data'!P42</f>
        <v>..</v>
      </c>
    </row>
    <row r="2419" spans="1:5" x14ac:dyDescent="0.3">
      <c r="A2419" t="str">
        <f t="shared" ref="A2419:B2419" si="2186">A2155</f>
        <v>Chile</v>
      </c>
      <c r="B2419" t="str">
        <f t="shared" si="2186"/>
        <v>CHL</v>
      </c>
      <c r="C2419">
        <f t="shared" si="2153"/>
        <v>2015</v>
      </c>
      <c r="D2419" t="s">
        <v>2733</v>
      </c>
      <c r="E2419">
        <f>'Raw data'!P43</f>
        <v>0.77510120930491888</v>
      </c>
    </row>
    <row r="2420" spans="1:5" x14ac:dyDescent="0.3">
      <c r="A2420" t="str">
        <f t="shared" ref="A2420:B2420" si="2187">A2156</f>
        <v>China</v>
      </c>
      <c r="B2420" t="str">
        <f t="shared" si="2187"/>
        <v>CHN</v>
      </c>
      <c r="C2420">
        <f t="shared" si="2153"/>
        <v>2015</v>
      </c>
      <c r="D2420" t="s">
        <v>2734</v>
      </c>
      <c r="E2420">
        <f>'Raw data'!P44</f>
        <v>1.2273321222173952</v>
      </c>
    </row>
    <row r="2421" spans="1:5" x14ac:dyDescent="0.3">
      <c r="A2421" t="str">
        <f t="shared" ref="A2421:B2421" si="2188">A2157</f>
        <v>Colombia</v>
      </c>
      <c r="B2421" t="str">
        <f t="shared" si="2188"/>
        <v>COL</v>
      </c>
      <c r="C2421">
        <f t="shared" si="2153"/>
        <v>2015</v>
      </c>
      <c r="D2421" t="s">
        <v>2735</v>
      </c>
      <c r="E2421">
        <f>'Raw data'!P45</f>
        <v>54.449426648442042</v>
      </c>
    </row>
    <row r="2422" spans="1:5" x14ac:dyDescent="0.3">
      <c r="A2422" t="str">
        <f t="shared" ref="A2422:B2422" si="2189">A2158</f>
        <v>Comoros</v>
      </c>
      <c r="B2422" t="str">
        <f t="shared" si="2189"/>
        <v>COM</v>
      </c>
      <c r="C2422">
        <f t="shared" si="2153"/>
        <v>2015</v>
      </c>
      <c r="D2422" t="s">
        <v>2736</v>
      </c>
      <c r="E2422" t="str">
        <f>'Raw data'!P46</f>
        <v>..</v>
      </c>
    </row>
    <row r="2423" spans="1:5" x14ac:dyDescent="0.3">
      <c r="A2423" t="str">
        <f t="shared" ref="A2423:B2423" si="2190">A2159</f>
        <v>Congo, Dem. Rep.</v>
      </c>
      <c r="B2423" t="str">
        <f t="shared" si="2190"/>
        <v>COD</v>
      </c>
      <c r="C2423">
        <f t="shared" si="2153"/>
        <v>2015</v>
      </c>
      <c r="D2423" t="s">
        <v>2737</v>
      </c>
      <c r="E2423" t="str">
        <f>'Raw data'!P47</f>
        <v>..</v>
      </c>
    </row>
    <row r="2424" spans="1:5" x14ac:dyDescent="0.3">
      <c r="A2424" t="str">
        <f t="shared" ref="A2424:B2424" si="2191">A2160</f>
        <v>Congo, Rep.</v>
      </c>
      <c r="B2424" t="str">
        <f t="shared" si="2191"/>
        <v>COG</v>
      </c>
      <c r="C2424">
        <f t="shared" si="2153"/>
        <v>2015</v>
      </c>
      <c r="D2424" t="s">
        <v>2738</v>
      </c>
      <c r="E2424" t="str">
        <f>'Raw data'!P48</f>
        <v>..</v>
      </c>
    </row>
    <row r="2425" spans="1:5" x14ac:dyDescent="0.3">
      <c r="A2425" t="str">
        <f t="shared" ref="A2425:B2425" si="2192">A2161</f>
        <v>Costa Rica</v>
      </c>
      <c r="B2425" t="str">
        <f t="shared" si="2192"/>
        <v>CRI</v>
      </c>
      <c r="C2425">
        <f t="shared" si="2153"/>
        <v>2015</v>
      </c>
      <c r="D2425" t="s">
        <v>2739</v>
      </c>
      <c r="E2425">
        <f>'Raw data'!P49</f>
        <v>5.504612945524405E-2</v>
      </c>
    </row>
    <row r="2426" spans="1:5" x14ac:dyDescent="0.3">
      <c r="A2426" t="str">
        <f t="shared" ref="A2426:B2426" si="2193">A2162</f>
        <v>Cote d'Ivoire</v>
      </c>
      <c r="B2426" t="str">
        <f t="shared" si="2193"/>
        <v>CIV</v>
      </c>
      <c r="C2426">
        <f t="shared" si="2153"/>
        <v>2015</v>
      </c>
      <c r="D2426" t="s">
        <v>2740</v>
      </c>
      <c r="E2426">
        <f>'Raw data'!P50</f>
        <v>13.795719006529279</v>
      </c>
    </row>
    <row r="2427" spans="1:5" x14ac:dyDescent="0.3">
      <c r="A2427" t="str">
        <f t="shared" ref="A2427:B2427" si="2194">A2163</f>
        <v>Croatia</v>
      </c>
      <c r="B2427" t="str">
        <f t="shared" si="2194"/>
        <v>HRV</v>
      </c>
      <c r="C2427">
        <f t="shared" si="2153"/>
        <v>2015</v>
      </c>
      <c r="D2427" t="s">
        <v>2741</v>
      </c>
      <c r="E2427">
        <f>'Raw data'!P51</f>
        <v>10.887645314532993</v>
      </c>
    </row>
    <row r="2428" spans="1:5" x14ac:dyDescent="0.3">
      <c r="A2428" t="str">
        <f t="shared" ref="A2428:B2428" si="2195">A2164</f>
        <v>Cuba</v>
      </c>
      <c r="B2428" t="str">
        <f t="shared" si="2195"/>
        <v>CUB</v>
      </c>
      <c r="C2428">
        <f t="shared" si="2153"/>
        <v>2015</v>
      </c>
      <c r="D2428" t="s">
        <v>2742</v>
      </c>
      <c r="E2428" t="str">
        <f>'Raw data'!P52</f>
        <v>..</v>
      </c>
    </row>
    <row r="2429" spans="1:5" x14ac:dyDescent="0.3">
      <c r="A2429" t="str">
        <f t="shared" ref="A2429:B2429" si="2196">A2165</f>
        <v>Curacao</v>
      </c>
      <c r="B2429" t="str">
        <f t="shared" si="2196"/>
        <v>CUW</v>
      </c>
      <c r="C2429">
        <f t="shared" si="2153"/>
        <v>2015</v>
      </c>
      <c r="D2429" t="s">
        <v>2743</v>
      </c>
      <c r="E2429" t="str">
        <f>'Raw data'!P53</f>
        <v>..</v>
      </c>
    </row>
    <row r="2430" spans="1:5" x14ac:dyDescent="0.3">
      <c r="A2430" t="str">
        <f t="shared" ref="A2430:B2430" si="2197">A2166</f>
        <v>Cyprus</v>
      </c>
      <c r="B2430" t="str">
        <f t="shared" si="2197"/>
        <v>CYP</v>
      </c>
      <c r="C2430">
        <f t="shared" si="2153"/>
        <v>2015</v>
      </c>
      <c r="D2430" t="s">
        <v>2744</v>
      </c>
      <c r="E2430">
        <f>'Raw data'!P54</f>
        <v>11.831498972074787</v>
      </c>
    </row>
    <row r="2431" spans="1:5" x14ac:dyDescent="0.3">
      <c r="A2431" t="str">
        <f t="shared" ref="A2431:B2431" si="2198">A2167</f>
        <v>Czech Republic</v>
      </c>
      <c r="B2431" t="str">
        <f t="shared" si="2198"/>
        <v>CZE</v>
      </c>
      <c r="C2431">
        <f t="shared" si="2153"/>
        <v>2015</v>
      </c>
      <c r="D2431" t="s">
        <v>2745</v>
      </c>
      <c r="E2431">
        <f>'Raw data'!P55</f>
        <v>2.9493063768867125</v>
      </c>
    </row>
    <row r="2432" spans="1:5" x14ac:dyDescent="0.3">
      <c r="A2432" t="str">
        <f t="shared" ref="A2432:B2432" si="2199">A2168</f>
        <v>Denmark</v>
      </c>
      <c r="B2432" t="str">
        <f t="shared" si="2199"/>
        <v>DNK</v>
      </c>
      <c r="C2432">
        <f t="shared" si="2153"/>
        <v>2015</v>
      </c>
      <c r="D2432" t="s">
        <v>2746</v>
      </c>
      <c r="E2432">
        <f>'Raw data'!P56</f>
        <v>4.8202164130392227</v>
      </c>
    </row>
    <row r="2433" spans="1:5" x14ac:dyDescent="0.3">
      <c r="A2433" t="str">
        <f t="shared" ref="A2433:B2433" si="2200">A2169</f>
        <v>Djibouti</v>
      </c>
      <c r="B2433" t="str">
        <f t="shared" si="2200"/>
        <v>DJI</v>
      </c>
      <c r="C2433">
        <f t="shared" si="2153"/>
        <v>2015</v>
      </c>
      <c r="D2433" t="s">
        <v>2747</v>
      </c>
      <c r="E2433" t="str">
        <f>'Raw data'!P57</f>
        <v>..</v>
      </c>
    </row>
    <row r="2434" spans="1:5" x14ac:dyDescent="0.3">
      <c r="A2434" t="str">
        <f t="shared" ref="A2434:B2434" si="2201">A2170</f>
        <v>Dominica</v>
      </c>
      <c r="B2434" t="str">
        <f t="shared" si="2201"/>
        <v>DMA</v>
      </c>
      <c r="C2434">
        <f t="shared" si="2153"/>
        <v>2015</v>
      </c>
      <c r="D2434" t="s">
        <v>2748</v>
      </c>
      <c r="E2434" t="str">
        <f>'Raw data'!P58</f>
        <v>..</v>
      </c>
    </row>
    <row r="2435" spans="1:5" x14ac:dyDescent="0.3">
      <c r="A2435" t="str">
        <f t="shared" ref="A2435:B2435" si="2202">A2171</f>
        <v>Dominican Republic</v>
      </c>
      <c r="B2435" t="str">
        <f t="shared" si="2202"/>
        <v>DOM</v>
      </c>
      <c r="C2435">
        <f t="shared" si="2153"/>
        <v>2015</v>
      </c>
      <c r="D2435" t="s">
        <v>2749</v>
      </c>
      <c r="E2435">
        <f>'Raw data'!P59</f>
        <v>0.48042283693336962</v>
      </c>
    </row>
    <row r="2436" spans="1:5" x14ac:dyDescent="0.3">
      <c r="A2436" t="str">
        <f t="shared" ref="A2436:B2436" si="2203">A2172</f>
        <v>Ecuador</v>
      </c>
      <c r="B2436" t="str">
        <f t="shared" si="2203"/>
        <v>ECU</v>
      </c>
      <c r="C2436">
        <f t="shared" si="2153"/>
        <v>2015</v>
      </c>
      <c r="D2436" t="s">
        <v>2750</v>
      </c>
      <c r="E2436">
        <f>'Raw data'!P60</f>
        <v>37.695290346613184</v>
      </c>
    </row>
    <row r="2437" spans="1:5" x14ac:dyDescent="0.3">
      <c r="A2437" t="str">
        <f t="shared" ref="A2437:B2437" si="2204">A2173</f>
        <v>Egypt, Arab Rep.</v>
      </c>
      <c r="B2437" t="str">
        <f t="shared" si="2204"/>
        <v>EGY</v>
      </c>
      <c r="C2437">
        <f t="shared" si="2153"/>
        <v>2015</v>
      </c>
      <c r="D2437" t="s">
        <v>2751</v>
      </c>
      <c r="E2437">
        <f>'Raw data'!P61</f>
        <v>18.421870934285277</v>
      </c>
    </row>
    <row r="2438" spans="1:5" x14ac:dyDescent="0.3">
      <c r="A2438" t="str">
        <f t="shared" ref="A2438:B2438" si="2205">A2174</f>
        <v>El Salvador</v>
      </c>
      <c r="B2438" t="str">
        <f t="shared" si="2205"/>
        <v>SLV</v>
      </c>
      <c r="C2438">
        <f t="shared" si="2153"/>
        <v>2015</v>
      </c>
      <c r="D2438" t="s">
        <v>2752</v>
      </c>
      <c r="E2438">
        <f>'Raw data'!P62</f>
        <v>1.9705021141339467</v>
      </c>
    </row>
    <row r="2439" spans="1:5" x14ac:dyDescent="0.3">
      <c r="A2439" t="str">
        <f t="shared" ref="A2439:B2439" si="2206">A2175</f>
        <v>Equatorial Guinea</v>
      </c>
      <c r="B2439" t="str">
        <f t="shared" si="2206"/>
        <v>GNQ</v>
      </c>
      <c r="C2439">
        <f t="shared" si="2153"/>
        <v>2015</v>
      </c>
      <c r="D2439" t="s">
        <v>2753</v>
      </c>
      <c r="E2439" t="str">
        <f>'Raw data'!P63</f>
        <v>..</v>
      </c>
    </row>
    <row r="2440" spans="1:5" x14ac:dyDescent="0.3">
      <c r="A2440" t="str">
        <f t="shared" ref="A2440:B2440" si="2207">A2176</f>
        <v>Eritrea</v>
      </c>
      <c r="B2440" t="str">
        <f t="shared" si="2207"/>
        <v>ERI</v>
      </c>
      <c r="C2440">
        <f t="shared" si="2153"/>
        <v>2015</v>
      </c>
      <c r="D2440" t="s">
        <v>2754</v>
      </c>
      <c r="E2440" t="str">
        <f>'Raw data'!P64</f>
        <v>..</v>
      </c>
    </row>
    <row r="2441" spans="1:5" x14ac:dyDescent="0.3">
      <c r="A2441" t="str">
        <f t="shared" ref="A2441:B2441" si="2208">A2177</f>
        <v>Estonia</v>
      </c>
      <c r="B2441" t="str">
        <f t="shared" si="2208"/>
        <v>EST</v>
      </c>
      <c r="C2441">
        <f t="shared" si="2153"/>
        <v>2015</v>
      </c>
      <c r="D2441" t="s">
        <v>2755</v>
      </c>
      <c r="E2441">
        <f>'Raw data'!P65</f>
        <v>10.245850574755785</v>
      </c>
    </row>
    <row r="2442" spans="1:5" x14ac:dyDescent="0.3">
      <c r="A2442" t="str">
        <f t="shared" ref="A2442:B2442" si="2209">A2178</f>
        <v>Eswatini</v>
      </c>
      <c r="B2442" t="str">
        <f t="shared" si="2209"/>
        <v>SWZ</v>
      </c>
      <c r="C2442">
        <f t="shared" si="2153"/>
        <v>2015</v>
      </c>
      <c r="D2442" t="s">
        <v>2756</v>
      </c>
      <c r="E2442">
        <f>'Raw data'!P66</f>
        <v>0.8227614417579836</v>
      </c>
    </row>
    <row r="2443" spans="1:5" x14ac:dyDescent="0.3">
      <c r="A2443" t="str">
        <f t="shared" ref="A2443:B2443" si="2210">A2179</f>
        <v>Ethiopia</v>
      </c>
      <c r="B2443" t="str">
        <f t="shared" si="2210"/>
        <v>ETH</v>
      </c>
      <c r="C2443">
        <f t="shared" si="2153"/>
        <v>2015</v>
      </c>
      <c r="D2443" t="s">
        <v>2757</v>
      </c>
      <c r="E2443">
        <f>'Raw data'!P67</f>
        <v>4.4603471348417502E-7</v>
      </c>
    </row>
    <row r="2444" spans="1:5" x14ac:dyDescent="0.3">
      <c r="A2444" t="str">
        <f t="shared" ref="A2444:B2444" si="2211">A2180</f>
        <v>Faroe Islands</v>
      </c>
      <c r="B2444" t="str">
        <f t="shared" si="2211"/>
        <v>FRO</v>
      </c>
      <c r="C2444">
        <f t="shared" si="2153"/>
        <v>2015</v>
      </c>
      <c r="D2444" t="s">
        <v>2758</v>
      </c>
      <c r="E2444" t="str">
        <f>'Raw data'!P68</f>
        <v>..</v>
      </c>
    </row>
    <row r="2445" spans="1:5" x14ac:dyDescent="0.3">
      <c r="A2445" t="str">
        <f t="shared" ref="A2445:B2445" si="2212">A2181</f>
        <v>Fiji</v>
      </c>
      <c r="B2445" t="str">
        <f t="shared" si="2212"/>
        <v>FJI</v>
      </c>
      <c r="C2445">
        <f t="shared" si="2153"/>
        <v>2015</v>
      </c>
      <c r="D2445" t="s">
        <v>2759</v>
      </c>
      <c r="E2445">
        <f>'Raw data'!P69</f>
        <v>6.1151311179342503E-3</v>
      </c>
    </row>
    <row r="2446" spans="1:5" x14ac:dyDescent="0.3">
      <c r="A2446" t="str">
        <f t="shared" ref="A2446:B2446" si="2213">A2182</f>
        <v>Finland</v>
      </c>
      <c r="B2446" t="str">
        <f t="shared" si="2213"/>
        <v>FIN</v>
      </c>
      <c r="C2446">
        <f t="shared" si="2153"/>
        <v>2015</v>
      </c>
      <c r="D2446" t="s">
        <v>2760</v>
      </c>
      <c r="E2446">
        <f>'Raw data'!P70</f>
        <v>6.8220315214170322</v>
      </c>
    </row>
    <row r="2447" spans="1:5" x14ac:dyDescent="0.3">
      <c r="A2447" t="str">
        <f t="shared" ref="A2447:B2447" si="2214">A2183</f>
        <v>France</v>
      </c>
      <c r="B2447" t="str">
        <f t="shared" si="2214"/>
        <v>FRA</v>
      </c>
      <c r="C2447">
        <f t="shared" si="2153"/>
        <v>2015</v>
      </c>
      <c r="D2447" t="s">
        <v>2761</v>
      </c>
      <c r="E2447">
        <f>'Raw data'!P71</f>
        <v>3.0378590351027404</v>
      </c>
    </row>
    <row r="2448" spans="1:5" x14ac:dyDescent="0.3">
      <c r="A2448" t="str">
        <f t="shared" ref="A2448:B2448" si="2215">A2184</f>
        <v>French Polynesia</v>
      </c>
      <c r="B2448" t="str">
        <f t="shared" si="2215"/>
        <v>PYF</v>
      </c>
      <c r="C2448">
        <f t="shared" si="2153"/>
        <v>2015</v>
      </c>
      <c r="D2448" t="s">
        <v>2762</v>
      </c>
      <c r="E2448">
        <f>'Raw data'!P72</f>
        <v>1.2509960787831504E-2</v>
      </c>
    </row>
    <row r="2449" spans="1:5" x14ac:dyDescent="0.3">
      <c r="A2449" t="str">
        <f t="shared" ref="A2449:B2449" si="2216">A2185</f>
        <v>Gabon</v>
      </c>
      <c r="B2449" t="str">
        <f t="shared" si="2216"/>
        <v>GAB</v>
      </c>
      <c r="C2449">
        <f t="shared" si="2153"/>
        <v>2015</v>
      </c>
      <c r="D2449" t="s">
        <v>2763</v>
      </c>
      <c r="E2449" t="str">
        <f>'Raw data'!P73</f>
        <v>..</v>
      </c>
    </row>
    <row r="2450" spans="1:5" x14ac:dyDescent="0.3">
      <c r="A2450" t="str">
        <f t="shared" ref="A2450:B2450" si="2217">A2186</f>
        <v>Gambia, The</v>
      </c>
      <c r="B2450" t="str">
        <f t="shared" si="2217"/>
        <v>GMB</v>
      </c>
      <c r="C2450">
        <f t="shared" ref="C2450:C2513" si="2218">C2186+1</f>
        <v>2015</v>
      </c>
      <c r="D2450" t="s">
        <v>2764</v>
      </c>
      <c r="E2450">
        <f>'Raw data'!P74</f>
        <v>0.39702996768618781</v>
      </c>
    </row>
    <row r="2451" spans="1:5" x14ac:dyDescent="0.3">
      <c r="A2451" t="str">
        <f t="shared" ref="A2451:B2451" si="2219">A2187</f>
        <v>Georgia</v>
      </c>
      <c r="B2451" t="str">
        <f t="shared" si="2219"/>
        <v>GEO</v>
      </c>
      <c r="C2451">
        <f t="shared" si="2218"/>
        <v>2015</v>
      </c>
      <c r="D2451" t="s">
        <v>2765</v>
      </c>
      <c r="E2451">
        <f>'Raw data'!P75</f>
        <v>8.446233352021876</v>
      </c>
    </row>
    <row r="2452" spans="1:5" x14ac:dyDescent="0.3">
      <c r="A2452" t="str">
        <f t="shared" ref="A2452:B2452" si="2220">A2188</f>
        <v>Germany</v>
      </c>
      <c r="B2452" t="str">
        <f t="shared" si="2220"/>
        <v>DEU</v>
      </c>
      <c r="C2452">
        <f t="shared" si="2218"/>
        <v>2015</v>
      </c>
      <c r="D2452" t="s">
        <v>2766</v>
      </c>
      <c r="E2452">
        <f>'Raw data'!P76</f>
        <v>2.2131314000449098</v>
      </c>
    </row>
    <row r="2453" spans="1:5" x14ac:dyDescent="0.3">
      <c r="A2453" t="str">
        <f t="shared" ref="A2453:B2453" si="2221">A2189</f>
        <v>Ghana</v>
      </c>
      <c r="B2453" t="str">
        <f t="shared" si="2221"/>
        <v>GHA</v>
      </c>
      <c r="C2453">
        <f t="shared" si="2218"/>
        <v>2015</v>
      </c>
      <c r="D2453" t="s">
        <v>2767</v>
      </c>
      <c r="E2453" t="str">
        <f>'Raw data'!P77</f>
        <v>..</v>
      </c>
    </row>
    <row r="2454" spans="1:5" x14ac:dyDescent="0.3">
      <c r="A2454" t="str">
        <f t="shared" ref="A2454:B2454" si="2222">A2190</f>
        <v>Gibraltar</v>
      </c>
      <c r="B2454" t="str">
        <f t="shared" si="2222"/>
        <v>GIB</v>
      </c>
      <c r="C2454">
        <f t="shared" si="2218"/>
        <v>2015</v>
      </c>
      <c r="D2454" t="s">
        <v>2768</v>
      </c>
      <c r="E2454" t="str">
        <f>'Raw data'!P78</f>
        <v>..</v>
      </c>
    </row>
    <row r="2455" spans="1:5" x14ac:dyDescent="0.3">
      <c r="A2455" t="str">
        <f t="shared" ref="A2455:B2455" si="2223">A2191</f>
        <v>Greece</v>
      </c>
      <c r="B2455" t="str">
        <f t="shared" si="2223"/>
        <v>GRC</v>
      </c>
      <c r="C2455">
        <f t="shared" si="2218"/>
        <v>2015</v>
      </c>
      <c r="D2455" t="s">
        <v>2769</v>
      </c>
      <c r="E2455">
        <f>'Raw data'!P79</f>
        <v>29.850375974573296</v>
      </c>
    </row>
    <row r="2456" spans="1:5" x14ac:dyDescent="0.3">
      <c r="A2456" t="str">
        <f t="shared" ref="A2456:B2456" si="2224">A2192</f>
        <v>Greenland</v>
      </c>
      <c r="B2456" t="str">
        <f t="shared" si="2224"/>
        <v>GRL</v>
      </c>
      <c r="C2456">
        <f t="shared" si="2218"/>
        <v>2015</v>
      </c>
      <c r="D2456" t="s">
        <v>2770</v>
      </c>
      <c r="E2456">
        <f>'Raw data'!P80</f>
        <v>2.1806456719548884E-4</v>
      </c>
    </row>
    <row r="2457" spans="1:5" x14ac:dyDescent="0.3">
      <c r="A2457" t="str">
        <f t="shared" ref="A2457:B2457" si="2225">A2193</f>
        <v>Grenada</v>
      </c>
      <c r="B2457" t="str">
        <f t="shared" si="2225"/>
        <v>GRD</v>
      </c>
      <c r="C2457">
        <f t="shared" si="2218"/>
        <v>2015</v>
      </c>
      <c r="D2457" t="s">
        <v>2771</v>
      </c>
      <c r="E2457" t="str">
        <f>'Raw data'!P81</f>
        <v>..</v>
      </c>
    </row>
    <row r="2458" spans="1:5" x14ac:dyDescent="0.3">
      <c r="A2458" t="str">
        <f t="shared" ref="A2458:B2458" si="2226">A2194</f>
        <v>Guam</v>
      </c>
      <c r="B2458" t="str">
        <f t="shared" si="2226"/>
        <v>GUM</v>
      </c>
      <c r="C2458">
        <f t="shared" si="2218"/>
        <v>2015</v>
      </c>
      <c r="D2458" t="s">
        <v>2772</v>
      </c>
      <c r="E2458" t="str">
        <f>'Raw data'!P82</f>
        <v>..</v>
      </c>
    </row>
    <row r="2459" spans="1:5" x14ac:dyDescent="0.3">
      <c r="A2459" t="str">
        <f t="shared" ref="A2459:B2459" si="2227">A2195</f>
        <v>Guatemala</v>
      </c>
      <c r="B2459" t="str">
        <f t="shared" si="2227"/>
        <v>GTM</v>
      </c>
      <c r="C2459">
        <f t="shared" si="2218"/>
        <v>2015</v>
      </c>
      <c r="D2459" t="s">
        <v>2773</v>
      </c>
      <c r="E2459">
        <f>'Raw data'!P83</f>
        <v>4.1375254222473687</v>
      </c>
    </row>
    <row r="2460" spans="1:5" x14ac:dyDescent="0.3">
      <c r="A2460" t="str">
        <f t="shared" ref="A2460:B2460" si="2228">A2196</f>
        <v>Guinea</v>
      </c>
      <c r="B2460" t="str">
        <f t="shared" si="2228"/>
        <v>GIN</v>
      </c>
      <c r="C2460">
        <f t="shared" si="2218"/>
        <v>2015</v>
      </c>
      <c r="D2460" t="s">
        <v>2774</v>
      </c>
      <c r="E2460">
        <f>'Raw data'!P84</f>
        <v>0.35338261097975249</v>
      </c>
    </row>
    <row r="2461" spans="1:5" x14ac:dyDescent="0.3">
      <c r="A2461" t="str">
        <f t="shared" ref="A2461:B2461" si="2229">A2197</f>
        <v>Guinea-Bissau</v>
      </c>
      <c r="B2461" t="str">
        <f t="shared" si="2229"/>
        <v>GNB</v>
      </c>
      <c r="C2461">
        <f t="shared" si="2218"/>
        <v>2015</v>
      </c>
      <c r="D2461" t="s">
        <v>2775</v>
      </c>
      <c r="E2461" t="str">
        <f>'Raw data'!P85</f>
        <v>..</v>
      </c>
    </row>
    <row r="2462" spans="1:5" x14ac:dyDescent="0.3">
      <c r="A2462" t="str">
        <f t="shared" ref="A2462:B2462" si="2230">A2198</f>
        <v>Guyana</v>
      </c>
      <c r="B2462" t="str">
        <f t="shared" si="2230"/>
        <v>GUY</v>
      </c>
      <c r="C2462">
        <f t="shared" si="2218"/>
        <v>2015</v>
      </c>
      <c r="D2462" t="s">
        <v>2776</v>
      </c>
      <c r="E2462">
        <f>'Raw data'!P86</f>
        <v>8.7439374369987797E-5</v>
      </c>
    </row>
    <row r="2463" spans="1:5" x14ac:dyDescent="0.3">
      <c r="A2463" t="str">
        <f t="shared" ref="A2463:B2463" si="2231">A2199</f>
        <v>Haiti</v>
      </c>
      <c r="B2463" t="str">
        <f t="shared" si="2231"/>
        <v>HTI</v>
      </c>
      <c r="C2463">
        <f t="shared" si="2218"/>
        <v>2015</v>
      </c>
      <c r="D2463" t="s">
        <v>2777</v>
      </c>
      <c r="E2463" t="str">
        <f>'Raw data'!P87</f>
        <v>..</v>
      </c>
    </row>
    <row r="2464" spans="1:5" x14ac:dyDescent="0.3">
      <c r="A2464" t="str">
        <f t="shared" ref="A2464:B2464" si="2232">A2200</f>
        <v>Honduras</v>
      </c>
      <c r="B2464" t="str">
        <f t="shared" si="2232"/>
        <v>HND</v>
      </c>
      <c r="C2464">
        <f t="shared" si="2218"/>
        <v>2015</v>
      </c>
      <c r="D2464" t="s">
        <v>2778</v>
      </c>
      <c r="E2464">
        <f>'Raw data'!P88</f>
        <v>2.5577541680814369E-2</v>
      </c>
    </row>
    <row r="2465" spans="1:5" x14ac:dyDescent="0.3">
      <c r="A2465" t="str">
        <f t="shared" ref="A2465:B2465" si="2233">A2201</f>
        <v>Hong Kong SAR, China</v>
      </c>
      <c r="B2465" t="str">
        <f t="shared" si="2233"/>
        <v>HKG</v>
      </c>
      <c r="C2465">
        <f t="shared" si="2218"/>
        <v>2015</v>
      </c>
      <c r="D2465" t="s">
        <v>2779</v>
      </c>
      <c r="E2465">
        <f>'Raw data'!P89</f>
        <v>3.9281324345209874</v>
      </c>
    </row>
    <row r="2466" spans="1:5" x14ac:dyDescent="0.3">
      <c r="A2466" t="str">
        <f t="shared" ref="A2466:B2466" si="2234">A2202</f>
        <v>Hungary</v>
      </c>
      <c r="B2466" t="str">
        <f t="shared" si="2234"/>
        <v>HUN</v>
      </c>
      <c r="C2466">
        <f t="shared" si="2218"/>
        <v>2015</v>
      </c>
      <c r="D2466" t="s">
        <v>2780</v>
      </c>
      <c r="E2466" t="str">
        <f>'Raw data'!P90</f>
        <v>..</v>
      </c>
    </row>
    <row r="2467" spans="1:5" x14ac:dyDescent="0.3">
      <c r="A2467" t="str">
        <f t="shared" ref="A2467:B2467" si="2235">A2203</f>
        <v>Iceland</v>
      </c>
      <c r="B2467" t="str">
        <f t="shared" si="2235"/>
        <v>ISL</v>
      </c>
      <c r="C2467">
        <f t="shared" si="2218"/>
        <v>2015</v>
      </c>
      <c r="D2467" t="s">
        <v>2781</v>
      </c>
      <c r="E2467">
        <f>'Raw data'!P91</f>
        <v>1.61103715205781</v>
      </c>
    </row>
    <row r="2468" spans="1:5" x14ac:dyDescent="0.3">
      <c r="A2468" t="str">
        <f t="shared" ref="A2468:B2468" si="2236">A2204</f>
        <v>India</v>
      </c>
      <c r="B2468" t="str">
        <f t="shared" si="2236"/>
        <v>IND</v>
      </c>
      <c r="C2468">
        <f t="shared" si="2218"/>
        <v>2015</v>
      </c>
      <c r="D2468" t="s">
        <v>2782</v>
      </c>
      <c r="E2468">
        <f>'Raw data'!P92</f>
        <v>12.073447048230852</v>
      </c>
    </row>
    <row r="2469" spans="1:5" x14ac:dyDescent="0.3">
      <c r="A2469" t="str">
        <f t="shared" ref="A2469:B2469" si="2237">A2205</f>
        <v>Indonesia</v>
      </c>
      <c r="B2469" t="str">
        <f t="shared" si="2237"/>
        <v>IDN</v>
      </c>
      <c r="C2469">
        <f t="shared" si="2218"/>
        <v>2015</v>
      </c>
      <c r="D2469" t="s">
        <v>2783</v>
      </c>
      <c r="E2469">
        <f>'Raw data'!P93</f>
        <v>23.21480385061033</v>
      </c>
    </row>
    <row r="2470" spans="1:5" x14ac:dyDescent="0.3">
      <c r="A2470" t="str">
        <f t="shared" ref="A2470:B2470" si="2238">A2206</f>
        <v>Iran, Islamic Rep.</v>
      </c>
      <c r="B2470" t="str">
        <f t="shared" si="2238"/>
        <v>IRN</v>
      </c>
      <c r="C2470">
        <f t="shared" si="2218"/>
        <v>2015</v>
      </c>
      <c r="D2470" t="s">
        <v>2784</v>
      </c>
      <c r="E2470" t="str">
        <f>'Raw data'!P94</f>
        <v>..</v>
      </c>
    </row>
    <row r="2471" spans="1:5" x14ac:dyDescent="0.3">
      <c r="A2471" t="str">
        <f t="shared" ref="A2471:B2471" si="2239">A2207</f>
        <v>Iraq</v>
      </c>
      <c r="B2471" t="str">
        <f t="shared" si="2239"/>
        <v>IRQ</v>
      </c>
      <c r="C2471">
        <f t="shared" si="2218"/>
        <v>2015</v>
      </c>
      <c r="D2471" t="s">
        <v>2785</v>
      </c>
      <c r="E2471">
        <f>'Raw data'!P95</f>
        <v>99.970167747676683</v>
      </c>
    </row>
    <row r="2472" spans="1:5" x14ac:dyDescent="0.3">
      <c r="A2472" t="str">
        <f t="shared" ref="A2472:B2472" si="2240">A2208</f>
        <v>Ireland</v>
      </c>
      <c r="B2472" t="str">
        <f t="shared" si="2240"/>
        <v>IRL</v>
      </c>
      <c r="C2472">
        <f t="shared" si="2218"/>
        <v>2015</v>
      </c>
      <c r="D2472" t="s">
        <v>2786</v>
      </c>
      <c r="E2472">
        <f>'Raw data'!P96</f>
        <v>0.68922181216138934</v>
      </c>
    </row>
    <row r="2473" spans="1:5" x14ac:dyDescent="0.3">
      <c r="A2473" t="str">
        <f t="shared" ref="A2473:B2473" si="2241">A2209</f>
        <v>Isle of Man</v>
      </c>
      <c r="B2473" t="str">
        <f t="shared" si="2241"/>
        <v>IMN</v>
      </c>
      <c r="C2473">
        <f t="shared" si="2218"/>
        <v>2015</v>
      </c>
      <c r="D2473" t="s">
        <v>2787</v>
      </c>
      <c r="E2473" t="str">
        <f>'Raw data'!P97</f>
        <v>..</v>
      </c>
    </row>
    <row r="2474" spans="1:5" x14ac:dyDescent="0.3">
      <c r="A2474" t="str">
        <f t="shared" ref="A2474:B2474" si="2242">A2210</f>
        <v>Israel</v>
      </c>
      <c r="B2474" t="str">
        <f t="shared" si="2242"/>
        <v>ISR</v>
      </c>
      <c r="C2474">
        <f t="shared" si="2218"/>
        <v>2015</v>
      </c>
      <c r="D2474" t="s">
        <v>2788</v>
      </c>
      <c r="E2474">
        <f>'Raw data'!P98</f>
        <v>0.79440214627339889</v>
      </c>
    </row>
    <row r="2475" spans="1:5" x14ac:dyDescent="0.3">
      <c r="A2475" t="str">
        <f t="shared" ref="A2475:B2475" si="2243">A2211</f>
        <v>Italy</v>
      </c>
      <c r="B2475" t="str">
        <f t="shared" si="2243"/>
        <v>ITA</v>
      </c>
      <c r="C2475">
        <f t="shared" si="2218"/>
        <v>2015</v>
      </c>
      <c r="D2475" t="s">
        <v>2789</v>
      </c>
      <c r="E2475">
        <f>'Raw data'!P99</f>
        <v>3.3023914962589509</v>
      </c>
    </row>
    <row r="2476" spans="1:5" x14ac:dyDescent="0.3">
      <c r="A2476" t="str">
        <f t="shared" ref="A2476:B2476" si="2244">A2212</f>
        <v>Jamaica</v>
      </c>
      <c r="B2476" t="str">
        <f t="shared" si="2244"/>
        <v>JAM</v>
      </c>
      <c r="C2476">
        <f t="shared" si="2218"/>
        <v>2015</v>
      </c>
      <c r="D2476" t="s">
        <v>2790</v>
      </c>
      <c r="E2476">
        <f>'Raw data'!P100</f>
        <v>16.076952745348201</v>
      </c>
    </row>
    <row r="2477" spans="1:5" x14ac:dyDescent="0.3">
      <c r="A2477" t="str">
        <f t="shared" ref="A2477:B2477" si="2245">A2213</f>
        <v>Japan</v>
      </c>
      <c r="B2477" t="str">
        <f t="shared" si="2245"/>
        <v>JPN</v>
      </c>
      <c r="C2477">
        <f t="shared" si="2218"/>
        <v>2015</v>
      </c>
      <c r="D2477" t="s">
        <v>2791</v>
      </c>
      <c r="E2477">
        <f>'Raw data'!P101</f>
        <v>1.7714749616469596</v>
      </c>
    </row>
    <row r="2478" spans="1:5" x14ac:dyDescent="0.3">
      <c r="A2478" t="str">
        <f t="shared" ref="A2478:B2478" si="2246">A2214</f>
        <v>Jordan</v>
      </c>
      <c r="B2478" t="str">
        <f t="shared" si="2246"/>
        <v>JOR</v>
      </c>
      <c r="C2478">
        <f t="shared" si="2218"/>
        <v>2015</v>
      </c>
      <c r="D2478" t="s">
        <v>2792</v>
      </c>
      <c r="E2478">
        <f>'Raw data'!P102</f>
        <v>0.12095759234896494</v>
      </c>
    </row>
    <row r="2479" spans="1:5" x14ac:dyDescent="0.3">
      <c r="A2479" t="str">
        <f t="shared" ref="A2479:B2479" si="2247">A2215</f>
        <v>Kazakhstan</v>
      </c>
      <c r="B2479" t="str">
        <f t="shared" si="2247"/>
        <v>KAZ</v>
      </c>
      <c r="C2479">
        <f t="shared" si="2218"/>
        <v>2015</v>
      </c>
      <c r="D2479" t="s">
        <v>2793</v>
      </c>
      <c r="E2479">
        <f>'Raw data'!P103</f>
        <v>68.018261221236116</v>
      </c>
    </row>
    <row r="2480" spans="1:5" x14ac:dyDescent="0.3">
      <c r="A2480" t="str">
        <f t="shared" ref="A2480:B2480" si="2248">A2216</f>
        <v>Kenya</v>
      </c>
      <c r="B2480" t="str">
        <f t="shared" si="2248"/>
        <v>KEN</v>
      </c>
      <c r="C2480">
        <f t="shared" si="2218"/>
        <v>2015</v>
      </c>
      <c r="D2480" t="s">
        <v>2794</v>
      </c>
      <c r="E2480" t="str">
        <f>'Raw data'!P104</f>
        <v>..</v>
      </c>
    </row>
    <row r="2481" spans="1:5" x14ac:dyDescent="0.3">
      <c r="A2481" t="str">
        <f t="shared" ref="A2481:B2481" si="2249">A2217</f>
        <v>Kiribati</v>
      </c>
      <c r="B2481" t="str">
        <f t="shared" si="2249"/>
        <v>KIR</v>
      </c>
      <c r="C2481">
        <f t="shared" si="2218"/>
        <v>2015</v>
      </c>
      <c r="D2481" t="s">
        <v>2795</v>
      </c>
      <c r="E2481">
        <f>'Raw data'!P105</f>
        <v>9.6660218615607665</v>
      </c>
    </row>
    <row r="2482" spans="1:5" x14ac:dyDescent="0.3">
      <c r="A2482" t="str">
        <f t="shared" ref="A2482:B2482" si="2250">A2218</f>
        <v>Korea, Dem. People’s Rep.</v>
      </c>
      <c r="B2482" t="str">
        <f t="shared" si="2250"/>
        <v>PRK</v>
      </c>
      <c r="C2482">
        <f t="shared" si="2218"/>
        <v>2015</v>
      </c>
      <c r="D2482" t="s">
        <v>2796</v>
      </c>
      <c r="E2482" t="str">
        <f>'Raw data'!P106</f>
        <v>..</v>
      </c>
    </row>
    <row r="2483" spans="1:5" x14ac:dyDescent="0.3">
      <c r="A2483" t="str">
        <f t="shared" ref="A2483:B2483" si="2251">A2219</f>
        <v>Korea, Rep.</v>
      </c>
      <c r="B2483" t="str">
        <f t="shared" si="2251"/>
        <v>KOR</v>
      </c>
      <c r="C2483">
        <f t="shared" si="2218"/>
        <v>2015</v>
      </c>
      <c r="D2483" t="s">
        <v>2797</v>
      </c>
      <c r="E2483">
        <f>'Raw data'!P107</f>
        <v>6.159121639029717</v>
      </c>
    </row>
    <row r="2484" spans="1:5" x14ac:dyDescent="0.3">
      <c r="A2484" t="str">
        <f t="shared" ref="A2484:B2484" si="2252">A2220</f>
        <v>Kosovo</v>
      </c>
      <c r="B2484" t="str">
        <f t="shared" si="2252"/>
        <v>XKX</v>
      </c>
      <c r="C2484">
        <f t="shared" si="2218"/>
        <v>2015</v>
      </c>
      <c r="D2484" t="s">
        <v>2798</v>
      </c>
      <c r="E2484" t="str">
        <f>'Raw data'!P108</f>
        <v>..</v>
      </c>
    </row>
    <row r="2485" spans="1:5" x14ac:dyDescent="0.3">
      <c r="A2485" t="str">
        <f t="shared" ref="A2485:B2485" si="2253">A2221</f>
        <v>Kuwait</v>
      </c>
      <c r="B2485" t="str">
        <f t="shared" si="2253"/>
        <v>KWT</v>
      </c>
      <c r="C2485">
        <f t="shared" si="2218"/>
        <v>2015</v>
      </c>
      <c r="D2485" t="s">
        <v>2799</v>
      </c>
      <c r="E2485">
        <f>'Raw data'!P109</f>
        <v>92.513571848843284</v>
      </c>
    </row>
    <row r="2486" spans="1:5" x14ac:dyDescent="0.3">
      <c r="A2486" t="str">
        <f t="shared" ref="A2486:B2486" si="2254">A2222</f>
        <v>Kyrgyz Republic</v>
      </c>
      <c r="B2486" t="str">
        <f t="shared" si="2254"/>
        <v>KGZ</v>
      </c>
      <c r="C2486">
        <f t="shared" si="2218"/>
        <v>2015</v>
      </c>
      <c r="D2486" t="s">
        <v>2800</v>
      </c>
      <c r="E2486">
        <f>'Raw data'!P110</f>
        <v>9.6977707687840748</v>
      </c>
    </row>
    <row r="2487" spans="1:5" x14ac:dyDescent="0.3">
      <c r="A2487" t="str">
        <f t="shared" ref="A2487:B2487" si="2255">A2223</f>
        <v>Lao PDR</v>
      </c>
      <c r="B2487" t="str">
        <f t="shared" si="2255"/>
        <v>LAO</v>
      </c>
      <c r="C2487">
        <f t="shared" si="2218"/>
        <v>2015</v>
      </c>
      <c r="D2487" t="s">
        <v>2801</v>
      </c>
      <c r="E2487">
        <f>'Raw data'!P111</f>
        <v>0.18555399499379283</v>
      </c>
    </row>
    <row r="2488" spans="1:5" x14ac:dyDescent="0.3">
      <c r="A2488" t="str">
        <f t="shared" ref="A2488:B2488" si="2256">A2224</f>
        <v>Latvia</v>
      </c>
      <c r="B2488" t="str">
        <f t="shared" si="2256"/>
        <v>LVA</v>
      </c>
      <c r="C2488">
        <f t="shared" si="2218"/>
        <v>2015</v>
      </c>
      <c r="D2488" t="s">
        <v>2802</v>
      </c>
      <c r="E2488">
        <f>'Raw data'!P112</f>
        <v>7.5244377294901783</v>
      </c>
    </row>
    <row r="2489" spans="1:5" x14ac:dyDescent="0.3">
      <c r="A2489" t="str">
        <f t="shared" ref="A2489:B2489" si="2257">A2225</f>
        <v>Lebanon</v>
      </c>
      <c r="B2489" t="str">
        <f t="shared" si="2257"/>
        <v>LBN</v>
      </c>
      <c r="C2489">
        <f t="shared" si="2218"/>
        <v>2015</v>
      </c>
      <c r="D2489" t="s">
        <v>2803</v>
      </c>
      <c r="E2489">
        <f>'Raw data'!P113</f>
        <v>0.87520105236927292</v>
      </c>
    </row>
    <row r="2490" spans="1:5" x14ac:dyDescent="0.3">
      <c r="A2490" t="str">
        <f t="shared" ref="A2490:B2490" si="2258">A2226</f>
        <v>Lesotho</v>
      </c>
      <c r="B2490" t="str">
        <f t="shared" si="2258"/>
        <v>LSO</v>
      </c>
      <c r="C2490">
        <f t="shared" si="2218"/>
        <v>2015</v>
      </c>
      <c r="D2490" t="s">
        <v>2804</v>
      </c>
      <c r="E2490">
        <f>'Raw data'!P114</f>
        <v>7.4689036036272263E-2</v>
      </c>
    </row>
    <row r="2491" spans="1:5" x14ac:dyDescent="0.3">
      <c r="A2491" t="str">
        <f t="shared" ref="A2491:B2491" si="2259">A2227</f>
        <v>Liberia</v>
      </c>
      <c r="B2491" t="str">
        <f t="shared" si="2259"/>
        <v>LBR</v>
      </c>
      <c r="C2491">
        <f t="shared" si="2218"/>
        <v>2015</v>
      </c>
      <c r="D2491" t="s">
        <v>2805</v>
      </c>
      <c r="E2491" t="str">
        <f>'Raw data'!P115</f>
        <v>..</v>
      </c>
    </row>
    <row r="2492" spans="1:5" x14ac:dyDescent="0.3">
      <c r="A2492" t="str">
        <f t="shared" ref="A2492:B2492" si="2260">A2228</f>
        <v>Libya</v>
      </c>
      <c r="B2492" t="str">
        <f t="shared" si="2260"/>
        <v>LBY</v>
      </c>
      <c r="C2492">
        <f t="shared" si="2218"/>
        <v>2015</v>
      </c>
      <c r="D2492" t="s">
        <v>2806</v>
      </c>
      <c r="E2492" t="str">
        <f>'Raw data'!P116</f>
        <v>..</v>
      </c>
    </row>
    <row r="2493" spans="1:5" x14ac:dyDescent="0.3">
      <c r="A2493" t="str">
        <f t="shared" ref="A2493:B2493" si="2261">A2229</f>
        <v>Liechtenstein</v>
      </c>
      <c r="B2493" t="str">
        <f t="shared" si="2261"/>
        <v>LIE</v>
      </c>
      <c r="C2493">
        <f t="shared" si="2218"/>
        <v>2015</v>
      </c>
      <c r="D2493" t="s">
        <v>2807</v>
      </c>
      <c r="E2493" t="str">
        <f>'Raw data'!P117</f>
        <v>..</v>
      </c>
    </row>
    <row r="2494" spans="1:5" x14ac:dyDescent="0.3">
      <c r="A2494" t="str">
        <f t="shared" ref="A2494:B2494" si="2262">A2230</f>
        <v>Lithuania</v>
      </c>
      <c r="B2494" t="str">
        <f t="shared" si="2262"/>
        <v>LTU</v>
      </c>
      <c r="C2494">
        <f t="shared" si="2218"/>
        <v>2015</v>
      </c>
      <c r="D2494" t="s">
        <v>2808</v>
      </c>
      <c r="E2494">
        <f>'Raw data'!P118</f>
        <v>16.457326907686863</v>
      </c>
    </row>
    <row r="2495" spans="1:5" x14ac:dyDescent="0.3">
      <c r="A2495" t="str">
        <f t="shared" ref="A2495:B2495" si="2263">A2231</f>
        <v>Luxembourg</v>
      </c>
      <c r="B2495" t="str">
        <f t="shared" si="2263"/>
        <v>LUX</v>
      </c>
      <c r="C2495">
        <f t="shared" si="2218"/>
        <v>2015</v>
      </c>
      <c r="D2495" t="s">
        <v>2809</v>
      </c>
      <c r="E2495">
        <f>'Raw data'!P119</f>
        <v>0.49203916104244216</v>
      </c>
    </row>
    <row r="2496" spans="1:5" x14ac:dyDescent="0.3">
      <c r="A2496" t="str">
        <f t="shared" ref="A2496:B2496" si="2264">A2232</f>
        <v>Macao SAR, China</v>
      </c>
      <c r="B2496" t="str">
        <f t="shared" si="2264"/>
        <v>MAC</v>
      </c>
      <c r="C2496">
        <f t="shared" si="2218"/>
        <v>2015</v>
      </c>
      <c r="D2496" t="s">
        <v>2810</v>
      </c>
      <c r="E2496">
        <f>'Raw data'!P120</f>
        <v>0</v>
      </c>
    </row>
    <row r="2497" spans="1:5" x14ac:dyDescent="0.3">
      <c r="A2497" t="str">
        <f t="shared" ref="A2497:B2497" si="2265">A2233</f>
        <v>Madagascar</v>
      </c>
      <c r="B2497" t="str">
        <f t="shared" si="2265"/>
        <v>MDG</v>
      </c>
      <c r="C2497">
        <f t="shared" si="2218"/>
        <v>2015</v>
      </c>
      <c r="D2497" t="s">
        <v>2811</v>
      </c>
      <c r="E2497">
        <f>'Raw data'!P121</f>
        <v>3.0389225628530419</v>
      </c>
    </row>
    <row r="2498" spans="1:5" x14ac:dyDescent="0.3">
      <c r="A2498" t="str">
        <f t="shared" ref="A2498:B2498" si="2266">A2234</f>
        <v>Malawi</v>
      </c>
      <c r="B2498" t="str">
        <f t="shared" si="2266"/>
        <v>MWI</v>
      </c>
      <c r="C2498">
        <f t="shared" si="2218"/>
        <v>2015</v>
      </c>
      <c r="D2498" t="s">
        <v>2812</v>
      </c>
      <c r="E2498">
        <f>'Raw data'!P122</f>
        <v>2.024598035186569E-2</v>
      </c>
    </row>
    <row r="2499" spans="1:5" x14ac:dyDescent="0.3">
      <c r="A2499" t="str">
        <f t="shared" ref="A2499:B2499" si="2267">A2235</f>
        <v>Malaysia</v>
      </c>
      <c r="B2499" t="str">
        <f t="shared" si="2267"/>
        <v>MYS</v>
      </c>
      <c r="C2499">
        <f t="shared" si="2218"/>
        <v>2015</v>
      </c>
      <c r="D2499" t="s">
        <v>2813</v>
      </c>
      <c r="E2499">
        <f>'Raw data'!P123</f>
        <v>16.093610008412067</v>
      </c>
    </row>
    <row r="2500" spans="1:5" x14ac:dyDescent="0.3">
      <c r="A2500" t="str">
        <f t="shared" ref="A2500:B2500" si="2268">A2236</f>
        <v>Maldives</v>
      </c>
      <c r="B2500" t="str">
        <f t="shared" si="2268"/>
        <v>MDV</v>
      </c>
      <c r="C2500">
        <f t="shared" si="2218"/>
        <v>2015</v>
      </c>
      <c r="D2500" t="s">
        <v>2814</v>
      </c>
      <c r="E2500">
        <f>'Raw data'!P124</f>
        <v>2.5498647618650214E-2</v>
      </c>
    </row>
    <row r="2501" spans="1:5" x14ac:dyDescent="0.3">
      <c r="A2501" t="str">
        <f t="shared" ref="A2501:B2501" si="2269">A2237</f>
        <v>Mali</v>
      </c>
      <c r="B2501" t="str">
        <f t="shared" si="2269"/>
        <v>MLI</v>
      </c>
      <c r="C2501">
        <f t="shared" si="2218"/>
        <v>2015</v>
      </c>
      <c r="D2501" t="s">
        <v>2815</v>
      </c>
      <c r="E2501" t="str">
        <f>'Raw data'!P125</f>
        <v>..</v>
      </c>
    </row>
    <row r="2502" spans="1:5" x14ac:dyDescent="0.3">
      <c r="A2502" t="str">
        <f t="shared" ref="A2502:B2502" si="2270">A2238</f>
        <v>Malta</v>
      </c>
      <c r="B2502" t="str">
        <f t="shared" si="2270"/>
        <v>MLT</v>
      </c>
      <c r="C2502">
        <f t="shared" si="2218"/>
        <v>2015</v>
      </c>
      <c r="D2502" t="s">
        <v>2816</v>
      </c>
      <c r="E2502">
        <f>'Raw data'!P126</f>
        <v>37.768915619836406</v>
      </c>
    </row>
    <row r="2503" spans="1:5" x14ac:dyDescent="0.3">
      <c r="A2503" t="str">
        <f t="shared" ref="A2503:B2503" si="2271">A2239</f>
        <v>Marshall Islands</v>
      </c>
      <c r="B2503" t="str">
        <f t="shared" si="2271"/>
        <v>MHL</v>
      </c>
      <c r="C2503">
        <f t="shared" si="2218"/>
        <v>2015</v>
      </c>
      <c r="D2503" t="s">
        <v>2817</v>
      </c>
      <c r="E2503" t="str">
        <f>'Raw data'!P127</f>
        <v>..</v>
      </c>
    </row>
    <row r="2504" spans="1:5" x14ac:dyDescent="0.3">
      <c r="A2504" t="str">
        <f t="shared" ref="A2504:B2504" si="2272">A2240</f>
        <v>Mauritania</v>
      </c>
      <c r="B2504" t="str">
        <f t="shared" si="2272"/>
        <v>MRT</v>
      </c>
      <c r="C2504">
        <f t="shared" si="2218"/>
        <v>2015</v>
      </c>
      <c r="D2504" t="s">
        <v>2818</v>
      </c>
      <c r="E2504" t="str">
        <f>'Raw data'!P128</f>
        <v>..</v>
      </c>
    </row>
    <row r="2505" spans="1:5" x14ac:dyDescent="0.3">
      <c r="A2505" t="str">
        <f t="shared" ref="A2505:B2505" si="2273">A2241</f>
        <v>Mauritius</v>
      </c>
      <c r="B2505" t="str">
        <f t="shared" si="2273"/>
        <v>MUS</v>
      </c>
      <c r="C2505">
        <f t="shared" si="2218"/>
        <v>2015</v>
      </c>
      <c r="D2505" t="s">
        <v>2819</v>
      </c>
      <c r="E2505">
        <f>'Raw data'!P129</f>
        <v>2.1926577476618424E-3</v>
      </c>
    </row>
    <row r="2506" spans="1:5" x14ac:dyDescent="0.3">
      <c r="A2506" t="str">
        <f t="shared" ref="A2506:B2506" si="2274">A2242</f>
        <v>Mexico</v>
      </c>
      <c r="B2506" t="str">
        <f t="shared" si="2274"/>
        <v>MEX</v>
      </c>
      <c r="C2506">
        <f t="shared" si="2218"/>
        <v>2015</v>
      </c>
      <c r="D2506" t="s">
        <v>2820</v>
      </c>
      <c r="E2506">
        <f>'Raw data'!P130</f>
        <v>5.9836124171472207</v>
      </c>
    </row>
    <row r="2507" spans="1:5" x14ac:dyDescent="0.3">
      <c r="A2507" t="str">
        <f t="shared" ref="A2507:B2507" si="2275">A2243</f>
        <v>Micronesia, Fed. Sts.</v>
      </c>
      <c r="B2507" t="str">
        <f t="shared" si="2275"/>
        <v>FSM</v>
      </c>
      <c r="C2507">
        <f t="shared" si="2218"/>
        <v>2015</v>
      </c>
      <c r="D2507" t="s">
        <v>2821</v>
      </c>
      <c r="E2507" t="str">
        <f>'Raw data'!P131</f>
        <v>..</v>
      </c>
    </row>
    <row r="2508" spans="1:5" x14ac:dyDescent="0.3">
      <c r="A2508" t="str">
        <f t="shared" ref="A2508:B2508" si="2276">A2244</f>
        <v>Moldova</v>
      </c>
      <c r="B2508" t="str">
        <f t="shared" si="2276"/>
        <v>MDA</v>
      </c>
      <c r="C2508">
        <f t="shared" si="2218"/>
        <v>2015</v>
      </c>
      <c r="D2508" t="s">
        <v>2822</v>
      </c>
      <c r="E2508">
        <f>'Raw data'!P132</f>
        <v>0.13280947853101804</v>
      </c>
    </row>
    <row r="2509" spans="1:5" x14ac:dyDescent="0.3">
      <c r="A2509" t="str">
        <f t="shared" ref="A2509:B2509" si="2277">A2245</f>
        <v>Monaco</v>
      </c>
      <c r="B2509" t="str">
        <f t="shared" si="2277"/>
        <v>MCO</v>
      </c>
      <c r="C2509">
        <f t="shared" si="2218"/>
        <v>2015</v>
      </c>
      <c r="D2509" t="s">
        <v>2823</v>
      </c>
      <c r="E2509" t="str">
        <f>'Raw data'!P133</f>
        <v>..</v>
      </c>
    </row>
    <row r="2510" spans="1:5" x14ac:dyDescent="0.3">
      <c r="A2510" t="str">
        <f t="shared" ref="A2510:B2510" si="2278">A2246</f>
        <v>Mongolia</v>
      </c>
      <c r="B2510" t="str">
        <f t="shared" si="2278"/>
        <v>MNG</v>
      </c>
      <c r="C2510">
        <f t="shared" si="2218"/>
        <v>2015</v>
      </c>
      <c r="D2510" t="s">
        <v>2824</v>
      </c>
      <c r="E2510">
        <f>'Raw data'!P134</f>
        <v>22.697230013577517</v>
      </c>
    </row>
    <row r="2511" spans="1:5" x14ac:dyDescent="0.3">
      <c r="A2511" t="str">
        <f t="shared" ref="A2511:B2511" si="2279">A2247</f>
        <v>Montenegro</v>
      </c>
      <c r="B2511" t="str">
        <f t="shared" si="2279"/>
        <v>MNE</v>
      </c>
      <c r="C2511">
        <f t="shared" si="2218"/>
        <v>2015</v>
      </c>
      <c r="D2511" t="s">
        <v>2825</v>
      </c>
      <c r="E2511">
        <f>'Raw data'!P135</f>
        <v>14.815584371828406</v>
      </c>
    </row>
    <row r="2512" spans="1:5" x14ac:dyDescent="0.3">
      <c r="A2512" t="str">
        <f t="shared" ref="A2512:B2512" si="2280">A2248</f>
        <v>Morocco</v>
      </c>
      <c r="B2512" t="str">
        <f t="shared" si="2280"/>
        <v>MAR</v>
      </c>
      <c r="C2512">
        <f t="shared" si="2218"/>
        <v>2015</v>
      </c>
      <c r="D2512" t="s">
        <v>2826</v>
      </c>
      <c r="E2512">
        <f>'Raw data'!P136</f>
        <v>1.4187411814591255</v>
      </c>
    </row>
    <row r="2513" spans="1:5" x14ac:dyDescent="0.3">
      <c r="A2513" t="str">
        <f t="shared" ref="A2513:B2513" si="2281">A2249</f>
        <v>Mozambique</v>
      </c>
      <c r="B2513" t="str">
        <f t="shared" si="2281"/>
        <v>MOZ</v>
      </c>
      <c r="C2513">
        <f t="shared" si="2218"/>
        <v>2015</v>
      </c>
      <c r="D2513" t="s">
        <v>2827</v>
      </c>
      <c r="E2513">
        <f>'Raw data'!P137</f>
        <v>30.379624999956512</v>
      </c>
    </row>
    <row r="2514" spans="1:5" x14ac:dyDescent="0.3">
      <c r="A2514" t="str">
        <f t="shared" ref="A2514:B2514" si="2282">A2250</f>
        <v>Myanmar</v>
      </c>
      <c r="B2514" t="str">
        <f t="shared" si="2282"/>
        <v>MMR</v>
      </c>
      <c r="C2514">
        <f t="shared" ref="C2514:C2577" si="2283">C2250+1</f>
        <v>2015</v>
      </c>
      <c r="D2514" t="s">
        <v>2828</v>
      </c>
      <c r="E2514">
        <f>'Raw data'!P138</f>
        <v>44.562343642868861</v>
      </c>
    </row>
    <row r="2515" spans="1:5" x14ac:dyDescent="0.3">
      <c r="A2515" t="str">
        <f t="shared" ref="A2515:B2515" si="2284">A2251</f>
        <v>Namibia</v>
      </c>
      <c r="B2515" t="str">
        <f t="shared" si="2284"/>
        <v>NAM</v>
      </c>
      <c r="C2515">
        <f t="shared" si="2283"/>
        <v>2015</v>
      </c>
      <c r="D2515" t="s">
        <v>2829</v>
      </c>
      <c r="E2515">
        <f>'Raw data'!P139</f>
        <v>2.818495031885579</v>
      </c>
    </row>
    <row r="2516" spans="1:5" x14ac:dyDescent="0.3">
      <c r="A2516" t="str">
        <f t="shared" ref="A2516:B2516" si="2285">A2252</f>
        <v>Nauru</v>
      </c>
      <c r="B2516" t="str">
        <f t="shared" si="2285"/>
        <v>NRU</v>
      </c>
      <c r="C2516">
        <f t="shared" si="2283"/>
        <v>2015</v>
      </c>
      <c r="D2516" t="s">
        <v>2830</v>
      </c>
      <c r="E2516" t="str">
        <f>'Raw data'!P140</f>
        <v>..</v>
      </c>
    </row>
    <row r="2517" spans="1:5" x14ac:dyDescent="0.3">
      <c r="A2517" t="str">
        <f t="shared" ref="A2517:B2517" si="2286">A2253</f>
        <v>Nepal</v>
      </c>
      <c r="B2517" t="str">
        <f t="shared" si="2286"/>
        <v>NPL</v>
      </c>
      <c r="C2517">
        <f t="shared" si="2283"/>
        <v>2015</v>
      </c>
      <c r="D2517" t="s">
        <v>2831</v>
      </c>
      <c r="E2517">
        <f>'Raw data'!P141</f>
        <v>2.1175979098090784E-4</v>
      </c>
    </row>
    <row r="2518" spans="1:5" x14ac:dyDescent="0.3">
      <c r="A2518" t="str">
        <f t="shared" ref="A2518:B2518" si="2287">A2254</f>
        <v>Netherlands</v>
      </c>
      <c r="B2518" t="str">
        <f t="shared" si="2287"/>
        <v>NLD</v>
      </c>
      <c r="C2518">
        <f t="shared" si="2283"/>
        <v>2015</v>
      </c>
      <c r="D2518" t="s">
        <v>2832</v>
      </c>
      <c r="E2518">
        <f>'Raw data'!P142</f>
        <v>10.591607468292844</v>
      </c>
    </row>
    <row r="2519" spans="1:5" x14ac:dyDescent="0.3">
      <c r="A2519" t="str">
        <f t="shared" ref="A2519:B2519" si="2288">A2255</f>
        <v>New Caledonia</v>
      </c>
      <c r="B2519" t="str">
        <f t="shared" si="2288"/>
        <v>NCL</v>
      </c>
      <c r="C2519">
        <f t="shared" si="2283"/>
        <v>2015</v>
      </c>
      <c r="D2519" t="s">
        <v>2833</v>
      </c>
      <c r="E2519">
        <f>'Raw data'!P143</f>
        <v>1.3200711699004464E-2</v>
      </c>
    </row>
    <row r="2520" spans="1:5" x14ac:dyDescent="0.3">
      <c r="A2520" t="str">
        <f t="shared" ref="A2520:B2520" si="2289">A2256</f>
        <v>New Zealand</v>
      </c>
      <c r="B2520" t="str">
        <f t="shared" si="2289"/>
        <v>NZL</v>
      </c>
      <c r="C2520">
        <f t="shared" si="2283"/>
        <v>2015</v>
      </c>
      <c r="D2520" t="s">
        <v>2834</v>
      </c>
      <c r="E2520">
        <f>'Raw data'!P144</f>
        <v>1.9180416584789539</v>
      </c>
    </row>
    <row r="2521" spans="1:5" x14ac:dyDescent="0.3">
      <c r="A2521" t="str">
        <f t="shared" ref="A2521:B2521" si="2290">A2257</f>
        <v>Nicaragua</v>
      </c>
      <c r="B2521" t="str">
        <f t="shared" si="2290"/>
        <v>NIC</v>
      </c>
      <c r="C2521">
        <f t="shared" si="2283"/>
        <v>2015</v>
      </c>
      <c r="D2521" t="s">
        <v>2835</v>
      </c>
      <c r="E2521">
        <f>'Raw data'!P145</f>
        <v>0.29657761399490373</v>
      </c>
    </row>
    <row r="2522" spans="1:5" x14ac:dyDescent="0.3">
      <c r="A2522" t="str">
        <f t="shared" ref="A2522:B2522" si="2291">A2258</f>
        <v>Niger</v>
      </c>
      <c r="B2522" t="str">
        <f t="shared" si="2291"/>
        <v>NER</v>
      </c>
      <c r="C2522">
        <f t="shared" si="2283"/>
        <v>2015</v>
      </c>
      <c r="D2522" t="s">
        <v>2836</v>
      </c>
      <c r="E2522">
        <f>'Raw data'!P146</f>
        <v>19.830681448043347</v>
      </c>
    </row>
    <row r="2523" spans="1:5" x14ac:dyDescent="0.3">
      <c r="A2523" t="str">
        <f t="shared" ref="A2523:B2523" si="2292">A2259</f>
        <v>Nigeria</v>
      </c>
      <c r="B2523" t="str">
        <f t="shared" si="2292"/>
        <v>NGA</v>
      </c>
      <c r="C2523">
        <f t="shared" si="2283"/>
        <v>2015</v>
      </c>
      <c r="D2523" t="s">
        <v>2837</v>
      </c>
      <c r="E2523" t="str">
        <f>'Raw data'!P147</f>
        <v>..</v>
      </c>
    </row>
    <row r="2524" spans="1:5" x14ac:dyDescent="0.3">
      <c r="A2524" t="str">
        <f t="shared" ref="A2524:B2524" si="2293">A2260</f>
        <v>North Macedonia</v>
      </c>
      <c r="B2524" t="str">
        <f t="shared" si="2293"/>
        <v>MKD</v>
      </c>
      <c r="C2524">
        <f t="shared" si="2283"/>
        <v>2015</v>
      </c>
      <c r="D2524" t="s">
        <v>2838</v>
      </c>
      <c r="E2524">
        <f>'Raw data'!P148</f>
        <v>1.359221399744857</v>
      </c>
    </row>
    <row r="2525" spans="1:5" x14ac:dyDescent="0.3">
      <c r="A2525" t="str">
        <f t="shared" ref="A2525:B2525" si="2294">A2261</f>
        <v>Northern Mariana Islands</v>
      </c>
      <c r="B2525" t="str">
        <f t="shared" si="2294"/>
        <v>MNP</v>
      </c>
      <c r="C2525">
        <f t="shared" si="2283"/>
        <v>2015</v>
      </c>
      <c r="D2525" t="s">
        <v>2839</v>
      </c>
      <c r="E2525" t="str">
        <f>'Raw data'!P149</f>
        <v>..</v>
      </c>
    </row>
    <row r="2526" spans="1:5" x14ac:dyDescent="0.3">
      <c r="A2526" t="str">
        <f t="shared" ref="A2526:B2526" si="2295">A2262</f>
        <v>Norway</v>
      </c>
      <c r="B2526" t="str">
        <f t="shared" si="2295"/>
        <v>NOR</v>
      </c>
      <c r="C2526">
        <f t="shared" si="2283"/>
        <v>2015</v>
      </c>
      <c r="D2526" t="s">
        <v>2840</v>
      </c>
      <c r="E2526">
        <f>'Raw data'!P150</f>
        <v>57.730244758316083</v>
      </c>
    </row>
    <row r="2527" spans="1:5" x14ac:dyDescent="0.3">
      <c r="A2527" t="str">
        <f t="shared" ref="A2527:B2527" si="2296">A2263</f>
        <v>Oman</v>
      </c>
      <c r="B2527" t="str">
        <f t="shared" si="2296"/>
        <v>OMN</v>
      </c>
      <c r="C2527">
        <f t="shared" si="2283"/>
        <v>2015</v>
      </c>
      <c r="D2527" t="s">
        <v>2841</v>
      </c>
      <c r="E2527">
        <f>'Raw data'!P151</f>
        <v>76.16365977998592</v>
      </c>
    </row>
    <row r="2528" spans="1:5" x14ac:dyDescent="0.3">
      <c r="A2528" t="str">
        <f t="shared" ref="A2528:B2528" si="2297">A2264</f>
        <v>Pakistan</v>
      </c>
      <c r="B2528" t="str">
        <f t="shared" si="2297"/>
        <v>PAK</v>
      </c>
      <c r="C2528">
        <f t="shared" si="2283"/>
        <v>2015</v>
      </c>
      <c r="D2528" t="s">
        <v>2842</v>
      </c>
      <c r="E2528">
        <f>'Raw data'!P152</f>
        <v>1.2108963725692525</v>
      </c>
    </row>
    <row r="2529" spans="1:5" x14ac:dyDescent="0.3">
      <c r="A2529" t="str">
        <f t="shared" ref="A2529:B2529" si="2298">A2265</f>
        <v>Palau</v>
      </c>
      <c r="B2529" t="str">
        <f t="shared" si="2298"/>
        <v>PLW</v>
      </c>
      <c r="C2529">
        <f t="shared" si="2283"/>
        <v>2015</v>
      </c>
      <c r="D2529" t="s">
        <v>2843</v>
      </c>
      <c r="E2529" t="str">
        <f>'Raw data'!P153</f>
        <v>..</v>
      </c>
    </row>
    <row r="2530" spans="1:5" x14ac:dyDescent="0.3">
      <c r="A2530" t="str">
        <f t="shared" ref="A2530:B2530" si="2299">A2266</f>
        <v>Panama</v>
      </c>
      <c r="B2530" t="str">
        <f t="shared" si="2299"/>
        <v>PAN</v>
      </c>
      <c r="C2530">
        <f t="shared" si="2283"/>
        <v>2015</v>
      </c>
      <c r="D2530" t="s">
        <v>2844</v>
      </c>
      <c r="E2530">
        <f>'Raw data'!P154</f>
        <v>1.2298570209935581E-2</v>
      </c>
    </row>
    <row r="2531" spans="1:5" x14ac:dyDescent="0.3">
      <c r="A2531" t="str">
        <f t="shared" ref="A2531:B2531" si="2300">A2267</f>
        <v>Papua New Guinea</v>
      </c>
      <c r="B2531" t="str">
        <f t="shared" si="2300"/>
        <v>PNG</v>
      </c>
      <c r="C2531">
        <f t="shared" si="2283"/>
        <v>2015</v>
      </c>
      <c r="D2531" t="s">
        <v>2845</v>
      </c>
      <c r="E2531" t="str">
        <f>'Raw data'!P155</f>
        <v>..</v>
      </c>
    </row>
    <row r="2532" spans="1:5" x14ac:dyDescent="0.3">
      <c r="A2532" t="str">
        <f t="shared" ref="A2532:B2532" si="2301">A2268</f>
        <v>Paraguay</v>
      </c>
      <c r="B2532" t="str">
        <f t="shared" si="2301"/>
        <v>PRY</v>
      </c>
      <c r="C2532">
        <f t="shared" si="2283"/>
        <v>2015</v>
      </c>
      <c r="D2532" t="s">
        <v>2846</v>
      </c>
      <c r="E2532">
        <f>'Raw data'!P156</f>
        <v>25.169065079462616</v>
      </c>
    </row>
    <row r="2533" spans="1:5" x14ac:dyDescent="0.3">
      <c r="A2533" t="str">
        <f t="shared" ref="A2533:B2533" si="2302">A2269</f>
        <v>Peru</v>
      </c>
      <c r="B2533" t="str">
        <f t="shared" si="2302"/>
        <v>PER</v>
      </c>
      <c r="C2533">
        <f t="shared" si="2283"/>
        <v>2015</v>
      </c>
      <c r="D2533" t="s">
        <v>2847</v>
      </c>
      <c r="E2533">
        <f>'Raw data'!P157</f>
        <v>8.6831751851466166</v>
      </c>
    </row>
    <row r="2534" spans="1:5" x14ac:dyDescent="0.3">
      <c r="A2534" t="str">
        <f t="shared" ref="A2534:B2534" si="2303">A2270</f>
        <v>Philippines</v>
      </c>
      <c r="B2534" t="str">
        <f t="shared" si="2303"/>
        <v>PHL</v>
      </c>
      <c r="C2534">
        <f t="shared" si="2283"/>
        <v>2015</v>
      </c>
      <c r="D2534" t="s">
        <v>2848</v>
      </c>
      <c r="E2534">
        <f>'Raw data'!P158</f>
        <v>1.3012920932518024</v>
      </c>
    </row>
    <row r="2535" spans="1:5" x14ac:dyDescent="0.3">
      <c r="A2535" t="str">
        <f t="shared" ref="A2535:B2535" si="2304">A2271</f>
        <v>Poland</v>
      </c>
      <c r="B2535" t="str">
        <f t="shared" si="2304"/>
        <v>POL</v>
      </c>
      <c r="C2535">
        <f t="shared" si="2283"/>
        <v>2015</v>
      </c>
      <c r="D2535" t="s">
        <v>2849</v>
      </c>
      <c r="E2535">
        <f>'Raw data'!P159</f>
        <v>3.2503984154771133</v>
      </c>
    </row>
    <row r="2536" spans="1:5" x14ac:dyDescent="0.3">
      <c r="A2536" t="str">
        <f t="shared" ref="A2536:B2536" si="2305">A2272</f>
        <v>Portugal</v>
      </c>
      <c r="B2536" t="str">
        <f t="shared" si="2305"/>
        <v>PRT</v>
      </c>
      <c r="C2536">
        <f t="shared" si="2283"/>
        <v>2015</v>
      </c>
      <c r="D2536" t="s">
        <v>2850</v>
      </c>
      <c r="E2536">
        <f>'Raw data'!P160</f>
        <v>7.3230539702397293</v>
      </c>
    </row>
    <row r="2537" spans="1:5" x14ac:dyDescent="0.3">
      <c r="A2537" t="str">
        <f t="shared" ref="A2537:B2537" si="2306">A2273</f>
        <v>Puerto Rico</v>
      </c>
      <c r="B2537" t="str">
        <f t="shared" si="2306"/>
        <v>PRI</v>
      </c>
      <c r="C2537">
        <f t="shared" si="2283"/>
        <v>2015</v>
      </c>
      <c r="D2537" t="s">
        <v>2851</v>
      </c>
      <c r="E2537" t="str">
        <f>'Raw data'!P161</f>
        <v>..</v>
      </c>
    </row>
    <row r="2538" spans="1:5" x14ac:dyDescent="0.3">
      <c r="A2538" t="str">
        <f t="shared" ref="A2538:B2538" si="2307">A2274</f>
        <v>Qatar</v>
      </c>
      <c r="B2538" t="str">
        <f t="shared" si="2307"/>
        <v>QAT</v>
      </c>
      <c r="C2538">
        <f t="shared" si="2283"/>
        <v>2015</v>
      </c>
      <c r="D2538" t="s">
        <v>2852</v>
      </c>
      <c r="E2538">
        <f>'Raw data'!P162</f>
        <v>82.766923254239131</v>
      </c>
    </row>
    <row r="2539" spans="1:5" x14ac:dyDescent="0.3">
      <c r="A2539" t="str">
        <f t="shared" ref="A2539:B2539" si="2308">A2275</f>
        <v>Romania</v>
      </c>
      <c r="B2539" t="str">
        <f t="shared" si="2308"/>
        <v>ROU</v>
      </c>
      <c r="C2539">
        <f t="shared" si="2283"/>
        <v>2015</v>
      </c>
      <c r="D2539" t="s">
        <v>2853</v>
      </c>
      <c r="E2539">
        <f>'Raw data'!P163</f>
        <v>4.4273403557786857</v>
      </c>
    </row>
    <row r="2540" spans="1:5" x14ac:dyDescent="0.3">
      <c r="A2540" t="str">
        <f t="shared" ref="A2540:B2540" si="2309">A2276</f>
        <v>Russian Federation</v>
      </c>
      <c r="B2540" t="str">
        <f t="shared" si="2309"/>
        <v>RUS</v>
      </c>
      <c r="C2540">
        <f t="shared" si="2283"/>
        <v>2015</v>
      </c>
      <c r="D2540" t="s">
        <v>2854</v>
      </c>
      <c r="E2540">
        <f>'Raw data'!P164</f>
        <v>62.996297173707028</v>
      </c>
    </row>
    <row r="2541" spans="1:5" x14ac:dyDescent="0.3">
      <c r="A2541" t="str">
        <f t="shared" ref="A2541:B2541" si="2310">A2277</f>
        <v>Rwanda</v>
      </c>
      <c r="B2541" t="str">
        <f t="shared" si="2310"/>
        <v>RWA</v>
      </c>
      <c r="C2541">
        <f t="shared" si="2283"/>
        <v>2015</v>
      </c>
      <c r="D2541" t="s">
        <v>2855</v>
      </c>
      <c r="E2541">
        <f>'Raw data'!P165</f>
        <v>0.14981729205621325</v>
      </c>
    </row>
    <row r="2542" spans="1:5" x14ac:dyDescent="0.3">
      <c r="A2542" t="str">
        <f t="shared" ref="A2542:B2542" si="2311">A2278</f>
        <v>Samoa</v>
      </c>
      <c r="B2542" t="str">
        <f t="shared" si="2311"/>
        <v>WSM</v>
      </c>
      <c r="C2542">
        <f t="shared" si="2283"/>
        <v>2015</v>
      </c>
      <c r="D2542" t="s">
        <v>2856</v>
      </c>
      <c r="E2542">
        <f>'Raw data'!P166</f>
        <v>25.28751406472816</v>
      </c>
    </row>
    <row r="2543" spans="1:5" x14ac:dyDescent="0.3">
      <c r="A2543" t="str">
        <f t="shared" ref="A2543:B2543" si="2312">A2279</f>
        <v>San Marino</v>
      </c>
      <c r="B2543" t="str">
        <f t="shared" si="2312"/>
        <v>SMR</v>
      </c>
      <c r="C2543">
        <f t="shared" si="2283"/>
        <v>2015</v>
      </c>
      <c r="D2543" t="s">
        <v>2857</v>
      </c>
      <c r="E2543" t="str">
        <f>'Raw data'!P167</f>
        <v>..</v>
      </c>
    </row>
    <row r="2544" spans="1:5" x14ac:dyDescent="0.3">
      <c r="A2544" t="str">
        <f t="shared" ref="A2544:B2544" si="2313">A2280</f>
        <v>Sao Tome and Principe</v>
      </c>
      <c r="B2544" t="str">
        <f t="shared" si="2313"/>
        <v>STP</v>
      </c>
      <c r="C2544">
        <f t="shared" si="2283"/>
        <v>2015</v>
      </c>
      <c r="D2544" t="s">
        <v>2858</v>
      </c>
      <c r="E2544" t="str">
        <f>'Raw data'!P168</f>
        <v>..</v>
      </c>
    </row>
    <row r="2545" spans="1:5" x14ac:dyDescent="0.3">
      <c r="A2545" t="str">
        <f t="shared" ref="A2545:B2545" si="2314">A2281</f>
        <v>Saudi Arabia</v>
      </c>
      <c r="B2545" t="str">
        <f t="shared" si="2314"/>
        <v>SAU</v>
      </c>
      <c r="C2545">
        <f t="shared" si="2283"/>
        <v>2015</v>
      </c>
      <c r="D2545" t="s">
        <v>2859</v>
      </c>
      <c r="E2545">
        <f>'Raw data'!P169</f>
        <v>77.950118211097461</v>
      </c>
    </row>
    <row r="2546" spans="1:5" x14ac:dyDescent="0.3">
      <c r="A2546" t="str">
        <f t="shared" ref="A2546:B2546" si="2315">A2282</f>
        <v>Serbia</v>
      </c>
      <c r="B2546" t="str">
        <f t="shared" si="2315"/>
        <v>SRB</v>
      </c>
      <c r="C2546">
        <f t="shared" si="2283"/>
        <v>2015</v>
      </c>
      <c r="D2546" t="s">
        <v>2860</v>
      </c>
      <c r="E2546" t="str">
        <f>'Raw data'!P170</f>
        <v>..</v>
      </c>
    </row>
    <row r="2547" spans="1:5" x14ac:dyDescent="0.3">
      <c r="A2547" t="str">
        <f t="shared" ref="A2547:B2547" si="2316">A2283</f>
        <v>Seychelles</v>
      </c>
      <c r="B2547" t="str">
        <f t="shared" si="2316"/>
        <v>SYC</v>
      </c>
      <c r="C2547">
        <f t="shared" si="2283"/>
        <v>2015</v>
      </c>
      <c r="D2547" t="s">
        <v>2861</v>
      </c>
      <c r="E2547">
        <f>'Raw data'!P171</f>
        <v>2.205837773003642E-3</v>
      </c>
    </row>
    <row r="2548" spans="1:5" x14ac:dyDescent="0.3">
      <c r="A2548" t="str">
        <f t="shared" ref="A2548:B2548" si="2317">A2284</f>
        <v>Sierra Leone</v>
      </c>
      <c r="B2548" t="str">
        <f t="shared" si="2317"/>
        <v>SLE</v>
      </c>
      <c r="C2548">
        <f t="shared" si="2283"/>
        <v>2015</v>
      </c>
      <c r="D2548" t="s">
        <v>2862</v>
      </c>
      <c r="E2548">
        <f>'Raw data'!P172</f>
        <v>0</v>
      </c>
    </row>
    <row r="2549" spans="1:5" x14ac:dyDescent="0.3">
      <c r="A2549" t="str">
        <f t="shared" ref="A2549:B2549" si="2318">A2285</f>
        <v>Singapore</v>
      </c>
      <c r="B2549" t="str">
        <f t="shared" si="2318"/>
        <v>SGP</v>
      </c>
      <c r="C2549">
        <f t="shared" si="2283"/>
        <v>2015</v>
      </c>
      <c r="D2549" t="s">
        <v>2863</v>
      </c>
      <c r="E2549">
        <f>'Raw data'!P173</f>
        <v>12.600875689236036</v>
      </c>
    </row>
    <row r="2550" spans="1:5" x14ac:dyDescent="0.3">
      <c r="A2550" t="str">
        <f t="shared" ref="A2550:B2550" si="2319">A2286</f>
        <v>Sint Maarten (Dutch part)</v>
      </c>
      <c r="B2550" t="str">
        <f t="shared" si="2319"/>
        <v>SXM</v>
      </c>
      <c r="C2550">
        <f t="shared" si="2283"/>
        <v>2015</v>
      </c>
      <c r="D2550" t="s">
        <v>2864</v>
      </c>
      <c r="E2550" t="str">
        <f>'Raw data'!P174</f>
        <v>..</v>
      </c>
    </row>
    <row r="2551" spans="1:5" x14ac:dyDescent="0.3">
      <c r="A2551" t="str">
        <f t="shared" ref="A2551:B2551" si="2320">A2287</f>
        <v>Slovak Republic</v>
      </c>
      <c r="B2551" t="str">
        <f t="shared" si="2320"/>
        <v>SVK</v>
      </c>
      <c r="C2551">
        <f t="shared" si="2283"/>
        <v>2015</v>
      </c>
      <c r="D2551" t="s">
        <v>2865</v>
      </c>
      <c r="E2551">
        <f>'Raw data'!P175</f>
        <v>3.4651528261829441</v>
      </c>
    </row>
    <row r="2552" spans="1:5" x14ac:dyDescent="0.3">
      <c r="A2552" t="str">
        <f t="shared" ref="A2552:B2552" si="2321">A2288</f>
        <v>Slovenia</v>
      </c>
      <c r="B2552" t="str">
        <f t="shared" si="2321"/>
        <v>SVN</v>
      </c>
      <c r="C2552">
        <f t="shared" si="2283"/>
        <v>2015</v>
      </c>
      <c r="D2552" t="s">
        <v>2866</v>
      </c>
      <c r="E2552">
        <f>'Raw data'!P176</f>
        <v>5.3598038783903821</v>
      </c>
    </row>
    <row r="2553" spans="1:5" x14ac:dyDescent="0.3">
      <c r="A2553" t="str">
        <f t="shared" ref="A2553:B2553" si="2322">A2289</f>
        <v>Solomon Islands</v>
      </c>
      <c r="B2553" t="str">
        <f t="shared" si="2322"/>
        <v>SLB</v>
      </c>
      <c r="C2553">
        <f t="shared" si="2283"/>
        <v>2015</v>
      </c>
      <c r="D2553" t="s">
        <v>2867</v>
      </c>
      <c r="E2553">
        <f>'Raw data'!P177</f>
        <v>4.6243564871389307E-4</v>
      </c>
    </row>
    <row r="2554" spans="1:5" x14ac:dyDescent="0.3">
      <c r="A2554" t="str">
        <f t="shared" ref="A2554:B2554" si="2323">A2290</f>
        <v>Somalia</v>
      </c>
      <c r="B2554" t="str">
        <f t="shared" si="2323"/>
        <v>SOM</v>
      </c>
      <c r="C2554">
        <f t="shared" si="2283"/>
        <v>2015</v>
      </c>
      <c r="D2554" t="s">
        <v>2868</v>
      </c>
      <c r="E2554" t="str">
        <f>'Raw data'!P178</f>
        <v>..</v>
      </c>
    </row>
    <row r="2555" spans="1:5" x14ac:dyDescent="0.3">
      <c r="A2555" t="str">
        <f t="shared" ref="A2555:B2555" si="2324">A2291</f>
        <v>South Africa</v>
      </c>
      <c r="B2555" t="str">
        <f t="shared" si="2324"/>
        <v>ZAF</v>
      </c>
      <c r="C2555">
        <f t="shared" si="2283"/>
        <v>2015</v>
      </c>
      <c r="D2555" t="s">
        <v>2869</v>
      </c>
      <c r="E2555">
        <f>'Raw data'!P179</f>
        <v>10.17915771848962</v>
      </c>
    </row>
    <row r="2556" spans="1:5" x14ac:dyDescent="0.3">
      <c r="A2556" t="str">
        <f t="shared" ref="A2556:B2556" si="2325">A2292</f>
        <v>South Sudan</v>
      </c>
      <c r="B2556" t="str">
        <f t="shared" si="2325"/>
        <v>SSD</v>
      </c>
      <c r="C2556">
        <f t="shared" si="2283"/>
        <v>2015</v>
      </c>
      <c r="D2556" t="s">
        <v>2870</v>
      </c>
      <c r="E2556" t="str">
        <f>'Raw data'!P180</f>
        <v>..</v>
      </c>
    </row>
    <row r="2557" spans="1:5" x14ac:dyDescent="0.3">
      <c r="A2557" t="str">
        <f t="shared" ref="A2557:B2557" si="2326">A2293</f>
        <v>Spain</v>
      </c>
      <c r="B2557" t="str">
        <f t="shared" si="2326"/>
        <v>ESP</v>
      </c>
      <c r="C2557">
        <f t="shared" si="2283"/>
        <v>2015</v>
      </c>
      <c r="D2557" t="s">
        <v>2871</v>
      </c>
      <c r="E2557">
        <f>'Raw data'!P181</f>
        <v>4.6749955745052238</v>
      </c>
    </row>
    <row r="2558" spans="1:5" x14ac:dyDescent="0.3">
      <c r="A2558" t="str">
        <f t="shared" ref="A2558:B2558" si="2327">A2294</f>
        <v>Sri Lanka</v>
      </c>
      <c r="B2558" t="str">
        <f t="shared" si="2327"/>
        <v>LKA</v>
      </c>
      <c r="C2558">
        <f t="shared" si="2283"/>
        <v>2015</v>
      </c>
      <c r="D2558" t="s">
        <v>2872</v>
      </c>
      <c r="E2558">
        <f>'Raw data'!P182</f>
        <v>1.815616232912926</v>
      </c>
    </row>
    <row r="2559" spans="1:5" x14ac:dyDescent="0.3">
      <c r="A2559" t="str">
        <f t="shared" ref="A2559:B2559" si="2328">A2295</f>
        <v>St. Kitts and Nevis</v>
      </c>
      <c r="B2559" t="str">
        <f t="shared" si="2328"/>
        <v>KNA</v>
      </c>
      <c r="C2559">
        <f t="shared" si="2283"/>
        <v>2015</v>
      </c>
      <c r="D2559" t="s">
        <v>2873</v>
      </c>
      <c r="E2559">
        <f>'Raw data'!P183</f>
        <v>6.5544309974819605E-4</v>
      </c>
    </row>
    <row r="2560" spans="1:5" x14ac:dyDescent="0.3">
      <c r="A2560" t="str">
        <f t="shared" ref="A2560:B2560" si="2329">A2296</f>
        <v>St. Lucia</v>
      </c>
      <c r="B2560" t="str">
        <f t="shared" si="2329"/>
        <v>LCA</v>
      </c>
      <c r="C2560">
        <f t="shared" si="2283"/>
        <v>2015</v>
      </c>
      <c r="D2560" t="s">
        <v>2874</v>
      </c>
      <c r="E2560">
        <f>'Raw data'!P184</f>
        <v>0.36761195918642026</v>
      </c>
    </row>
    <row r="2561" spans="1:5" x14ac:dyDescent="0.3">
      <c r="A2561" t="str">
        <f t="shared" ref="A2561:B2561" si="2330">A2297</f>
        <v>St. Martin (French part)</v>
      </c>
      <c r="B2561" t="str">
        <f t="shared" si="2330"/>
        <v>MAF</v>
      </c>
      <c r="C2561">
        <f t="shared" si="2283"/>
        <v>2015</v>
      </c>
      <c r="D2561" t="s">
        <v>2875</v>
      </c>
      <c r="E2561" t="str">
        <f>'Raw data'!P185</f>
        <v>..</v>
      </c>
    </row>
    <row r="2562" spans="1:5" x14ac:dyDescent="0.3">
      <c r="A2562" t="str">
        <f t="shared" ref="A2562:B2562" si="2331">A2298</f>
        <v>St. Vincent and the Grenadines</v>
      </c>
      <c r="B2562" t="str">
        <f t="shared" si="2331"/>
        <v>VCT</v>
      </c>
      <c r="C2562">
        <f t="shared" si="2283"/>
        <v>2015</v>
      </c>
      <c r="D2562" t="s">
        <v>2876</v>
      </c>
      <c r="E2562">
        <f>'Raw data'!P186</f>
        <v>8.8566087192884296E-4</v>
      </c>
    </row>
    <row r="2563" spans="1:5" x14ac:dyDescent="0.3">
      <c r="A2563" t="str">
        <f t="shared" ref="A2563:B2563" si="2332">A2299</f>
        <v>Sudan</v>
      </c>
      <c r="B2563" t="str">
        <f t="shared" si="2332"/>
        <v>SDN</v>
      </c>
      <c r="C2563">
        <f t="shared" si="2283"/>
        <v>2015</v>
      </c>
      <c r="D2563" t="s">
        <v>2877</v>
      </c>
      <c r="E2563" t="str">
        <f>'Raw data'!P187</f>
        <v>..</v>
      </c>
    </row>
    <row r="2564" spans="1:5" x14ac:dyDescent="0.3">
      <c r="A2564" t="str">
        <f t="shared" ref="A2564:B2564" si="2333">A2300</f>
        <v>Suriname</v>
      </c>
      <c r="B2564" t="str">
        <f t="shared" si="2333"/>
        <v>SUR</v>
      </c>
      <c r="C2564">
        <f t="shared" si="2283"/>
        <v>2015</v>
      </c>
      <c r="D2564" t="s">
        <v>2878</v>
      </c>
      <c r="E2564" t="str">
        <f>'Raw data'!P188</f>
        <v>..</v>
      </c>
    </row>
    <row r="2565" spans="1:5" x14ac:dyDescent="0.3">
      <c r="A2565" t="str">
        <f t="shared" ref="A2565:B2565" si="2334">A2301</f>
        <v>Sweden</v>
      </c>
      <c r="B2565" t="str">
        <f t="shared" si="2334"/>
        <v>SWE</v>
      </c>
      <c r="C2565">
        <f t="shared" si="2283"/>
        <v>2015</v>
      </c>
      <c r="D2565" t="s">
        <v>2879</v>
      </c>
      <c r="E2565">
        <f>'Raw data'!P189</f>
        <v>6.1523269666443348</v>
      </c>
    </row>
    <row r="2566" spans="1:5" x14ac:dyDescent="0.3">
      <c r="A2566" t="str">
        <f t="shared" ref="A2566:B2566" si="2335">A2302</f>
        <v>Switzerland</v>
      </c>
      <c r="B2566" t="str">
        <f t="shared" si="2335"/>
        <v>CHE</v>
      </c>
      <c r="C2566">
        <f t="shared" si="2283"/>
        <v>2015</v>
      </c>
      <c r="D2566" t="s">
        <v>2880</v>
      </c>
      <c r="E2566">
        <f>'Raw data'!P190</f>
        <v>1.3428900256586083</v>
      </c>
    </row>
    <row r="2567" spans="1:5" x14ac:dyDescent="0.3">
      <c r="A2567" t="str">
        <f t="shared" ref="A2567:B2567" si="2336">A2303</f>
        <v>Syrian Arab Republic</v>
      </c>
      <c r="B2567" t="str">
        <f t="shared" si="2336"/>
        <v>SYR</v>
      </c>
      <c r="C2567">
        <f t="shared" si="2283"/>
        <v>2015</v>
      </c>
      <c r="D2567" t="s">
        <v>2881</v>
      </c>
      <c r="E2567" t="str">
        <f>'Raw data'!P191</f>
        <v>..</v>
      </c>
    </row>
    <row r="2568" spans="1:5" x14ac:dyDescent="0.3">
      <c r="A2568" t="str">
        <f t="shared" ref="A2568:B2568" si="2337">A2304</f>
        <v>Tajikistan</v>
      </c>
      <c r="B2568" t="str">
        <f t="shared" si="2337"/>
        <v>TJK</v>
      </c>
      <c r="C2568">
        <f t="shared" si="2283"/>
        <v>2015</v>
      </c>
      <c r="D2568" t="s">
        <v>2882</v>
      </c>
      <c r="E2568" t="str">
        <f>'Raw data'!P192</f>
        <v>..</v>
      </c>
    </row>
    <row r="2569" spans="1:5" x14ac:dyDescent="0.3">
      <c r="A2569" t="str">
        <f t="shared" ref="A2569:B2569" si="2338">A2305</f>
        <v>Tanzania</v>
      </c>
      <c r="B2569" t="str">
        <f t="shared" si="2338"/>
        <v>TZA</v>
      </c>
      <c r="C2569">
        <f t="shared" si="2283"/>
        <v>2015</v>
      </c>
      <c r="D2569" t="s">
        <v>2883</v>
      </c>
      <c r="E2569">
        <f>'Raw data'!P193</f>
        <v>2.9063507287236789</v>
      </c>
    </row>
    <row r="2570" spans="1:5" x14ac:dyDescent="0.3">
      <c r="A2570" t="str">
        <f t="shared" ref="A2570:B2570" si="2339">A2306</f>
        <v>Thailand</v>
      </c>
      <c r="B2570" t="str">
        <f t="shared" si="2339"/>
        <v>THA</v>
      </c>
      <c r="C2570">
        <f t="shared" si="2283"/>
        <v>2015</v>
      </c>
      <c r="D2570" t="s">
        <v>2884</v>
      </c>
      <c r="E2570">
        <f>'Raw data'!P194</f>
        <v>3.5724429892298133</v>
      </c>
    </row>
    <row r="2571" spans="1:5" x14ac:dyDescent="0.3">
      <c r="A2571" t="str">
        <f t="shared" ref="A2571:B2571" si="2340">A2307</f>
        <v>Timor-Leste</v>
      </c>
      <c r="B2571" t="str">
        <f t="shared" si="2340"/>
        <v>TLS</v>
      </c>
      <c r="C2571">
        <f t="shared" si="2283"/>
        <v>2015</v>
      </c>
      <c r="D2571" t="s">
        <v>2885</v>
      </c>
      <c r="E2571" t="str">
        <f>'Raw data'!P195</f>
        <v>..</v>
      </c>
    </row>
    <row r="2572" spans="1:5" x14ac:dyDescent="0.3">
      <c r="A2572" t="str">
        <f t="shared" ref="A2572:B2572" si="2341">A2308</f>
        <v>Togo</v>
      </c>
      <c r="B2572" t="str">
        <f t="shared" si="2341"/>
        <v>TGO</v>
      </c>
      <c r="C2572">
        <f t="shared" si="2283"/>
        <v>2015</v>
      </c>
      <c r="D2572" t="s">
        <v>2886</v>
      </c>
      <c r="E2572">
        <f>'Raw data'!P196</f>
        <v>1.4391464611166118</v>
      </c>
    </row>
    <row r="2573" spans="1:5" x14ac:dyDescent="0.3">
      <c r="A2573" t="str">
        <f t="shared" ref="A2573:B2573" si="2342">A2309</f>
        <v>Tonga</v>
      </c>
      <c r="B2573" t="str">
        <f t="shared" si="2342"/>
        <v>TON</v>
      </c>
      <c r="C2573">
        <f t="shared" si="2283"/>
        <v>2015</v>
      </c>
      <c r="D2573" t="s">
        <v>2887</v>
      </c>
      <c r="E2573" t="str">
        <f>'Raw data'!P197</f>
        <v>..</v>
      </c>
    </row>
    <row r="2574" spans="1:5" x14ac:dyDescent="0.3">
      <c r="A2574" t="str">
        <f t="shared" ref="A2574:B2574" si="2343">A2310</f>
        <v>Trinidad and Tobago</v>
      </c>
      <c r="B2574" t="str">
        <f t="shared" si="2343"/>
        <v>TTO</v>
      </c>
      <c r="C2574">
        <f t="shared" si="2283"/>
        <v>2015</v>
      </c>
      <c r="D2574" t="s">
        <v>2888</v>
      </c>
      <c r="E2574">
        <f>'Raw data'!P198</f>
        <v>48.865687559629514</v>
      </c>
    </row>
    <row r="2575" spans="1:5" x14ac:dyDescent="0.3">
      <c r="A2575" t="str">
        <f t="shared" ref="A2575:B2575" si="2344">A2311</f>
        <v>Tunisia</v>
      </c>
      <c r="B2575" t="str">
        <f t="shared" si="2344"/>
        <v>TUN</v>
      </c>
      <c r="C2575">
        <f t="shared" si="2283"/>
        <v>2015</v>
      </c>
      <c r="D2575" t="s">
        <v>2889</v>
      </c>
      <c r="E2575">
        <f>'Raw data'!P199</f>
        <v>7.2119104743683495</v>
      </c>
    </row>
    <row r="2576" spans="1:5" x14ac:dyDescent="0.3">
      <c r="A2576" t="str">
        <f t="shared" ref="A2576:B2576" si="2345">A2312</f>
        <v>Turkey</v>
      </c>
      <c r="B2576" t="str">
        <f t="shared" si="2345"/>
        <v>TUR</v>
      </c>
      <c r="C2576">
        <f t="shared" si="2283"/>
        <v>2015</v>
      </c>
      <c r="D2576" t="s">
        <v>2890</v>
      </c>
      <c r="E2576">
        <f>'Raw data'!P200</f>
        <v>3.0833294235857576</v>
      </c>
    </row>
    <row r="2577" spans="1:5" x14ac:dyDescent="0.3">
      <c r="A2577" t="str">
        <f t="shared" ref="A2577:B2577" si="2346">A2313</f>
        <v>Turkmenistan</v>
      </c>
      <c r="B2577" t="str">
        <f t="shared" si="2346"/>
        <v>TKM</v>
      </c>
      <c r="C2577">
        <f t="shared" si="2283"/>
        <v>2015</v>
      </c>
      <c r="D2577" t="s">
        <v>2891</v>
      </c>
      <c r="E2577" t="str">
        <f>'Raw data'!P201</f>
        <v>..</v>
      </c>
    </row>
    <row r="2578" spans="1:5" x14ac:dyDescent="0.3">
      <c r="A2578" t="str">
        <f t="shared" ref="A2578:B2578" si="2347">A2314</f>
        <v>Turks and Caicos Islands</v>
      </c>
      <c r="B2578" t="str">
        <f t="shared" si="2347"/>
        <v>TCA</v>
      </c>
      <c r="C2578">
        <f t="shared" ref="C2578:C2641" si="2348">C2314+1</f>
        <v>2015</v>
      </c>
      <c r="D2578" t="s">
        <v>2892</v>
      </c>
      <c r="E2578" t="str">
        <f>'Raw data'!P202</f>
        <v>..</v>
      </c>
    </row>
    <row r="2579" spans="1:5" x14ac:dyDescent="0.3">
      <c r="A2579" t="str">
        <f t="shared" ref="A2579:B2579" si="2349">A2315</f>
        <v>Tuvalu</v>
      </c>
      <c r="B2579" t="str">
        <f t="shared" si="2349"/>
        <v>TUV</v>
      </c>
      <c r="C2579">
        <f t="shared" si="2348"/>
        <v>2015</v>
      </c>
      <c r="D2579" t="s">
        <v>2893</v>
      </c>
      <c r="E2579" t="str">
        <f>'Raw data'!P203</f>
        <v>..</v>
      </c>
    </row>
    <row r="2580" spans="1:5" x14ac:dyDescent="0.3">
      <c r="A2580" t="str">
        <f t="shared" ref="A2580:B2580" si="2350">A2316</f>
        <v>Uganda</v>
      </c>
      <c r="B2580" t="str">
        <f t="shared" si="2350"/>
        <v>UGA</v>
      </c>
      <c r="C2580">
        <f t="shared" si="2348"/>
        <v>2015</v>
      </c>
      <c r="D2580" t="s">
        <v>2894</v>
      </c>
      <c r="E2580">
        <f>'Raw data'!P204</f>
        <v>1.0815646436286388</v>
      </c>
    </row>
    <row r="2581" spans="1:5" x14ac:dyDescent="0.3">
      <c r="A2581" t="str">
        <f t="shared" ref="A2581:B2581" si="2351">A2317</f>
        <v>Ukraine</v>
      </c>
      <c r="B2581" t="str">
        <f t="shared" si="2351"/>
        <v>UKR</v>
      </c>
      <c r="C2581">
        <f t="shared" si="2348"/>
        <v>2015</v>
      </c>
      <c r="D2581" t="s">
        <v>2895</v>
      </c>
      <c r="E2581">
        <f>'Raw data'!P205</f>
        <v>1.0696148452322707</v>
      </c>
    </row>
    <row r="2582" spans="1:5" x14ac:dyDescent="0.3">
      <c r="A2582" t="str">
        <f t="shared" ref="A2582:B2582" si="2352">A2318</f>
        <v>United Arab Emirates</v>
      </c>
      <c r="B2582" t="str">
        <f t="shared" si="2352"/>
        <v>ARE</v>
      </c>
      <c r="C2582">
        <f t="shared" si="2348"/>
        <v>2015</v>
      </c>
      <c r="D2582" t="s">
        <v>2896</v>
      </c>
      <c r="E2582">
        <f>'Raw data'!P206</f>
        <v>41.435604713754579</v>
      </c>
    </row>
    <row r="2583" spans="1:5" x14ac:dyDescent="0.3">
      <c r="A2583" t="str">
        <f t="shared" ref="A2583:B2583" si="2353">A2319</f>
        <v>United Kingdom</v>
      </c>
      <c r="B2583" t="str">
        <f t="shared" si="2353"/>
        <v>GBR</v>
      </c>
      <c r="C2583">
        <f t="shared" si="2348"/>
        <v>2015</v>
      </c>
      <c r="D2583" t="s">
        <v>2897</v>
      </c>
      <c r="E2583">
        <f>'Raw data'!P207</f>
        <v>7.654934565690767</v>
      </c>
    </row>
    <row r="2584" spans="1:5" x14ac:dyDescent="0.3">
      <c r="A2584" t="str">
        <f t="shared" ref="A2584:B2584" si="2354">A2320</f>
        <v>United States</v>
      </c>
      <c r="B2584" t="str">
        <f t="shared" si="2354"/>
        <v>USA</v>
      </c>
      <c r="C2584">
        <f t="shared" si="2348"/>
        <v>2015</v>
      </c>
      <c r="D2584" t="s">
        <v>2898</v>
      </c>
      <c r="E2584">
        <f>'Raw data'!P208</f>
        <v>8.1713346878036486</v>
      </c>
    </row>
    <row r="2585" spans="1:5" x14ac:dyDescent="0.3">
      <c r="A2585" t="str">
        <f t="shared" ref="A2585:B2585" si="2355">A2321</f>
        <v>Uruguay</v>
      </c>
      <c r="B2585" t="str">
        <f t="shared" si="2355"/>
        <v>URY</v>
      </c>
      <c r="C2585">
        <f t="shared" si="2348"/>
        <v>2015</v>
      </c>
      <c r="D2585" t="s">
        <v>2899</v>
      </c>
      <c r="E2585">
        <f>'Raw data'!P209</f>
        <v>0.29859795976549919</v>
      </c>
    </row>
    <row r="2586" spans="1:5" x14ac:dyDescent="0.3">
      <c r="A2586" t="str">
        <f t="shared" ref="A2586:B2586" si="2356">A2322</f>
        <v>Uzbekistan</v>
      </c>
      <c r="B2586" t="str">
        <f t="shared" si="2356"/>
        <v>UZB</v>
      </c>
      <c r="C2586">
        <f t="shared" si="2348"/>
        <v>2015</v>
      </c>
      <c r="D2586" t="s">
        <v>2900</v>
      </c>
      <c r="E2586" t="str">
        <f>'Raw data'!P210</f>
        <v>..</v>
      </c>
    </row>
    <row r="2587" spans="1:5" x14ac:dyDescent="0.3">
      <c r="A2587" t="str">
        <f t="shared" ref="A2587:B2587" si="2357">A2323</f>
        <v>Vanuatu</v>
      </c>
      <c r="B2587" t="str">
        <f t="shared" si="2357"/>
        <v>VUT</v>
      </c>
      <c r="C2587">
        <f t="shared" si="2348"/>
        <v>2015</v>
      </c>
      <c r="D2587" t="s">
        <v>2901</v>
      </c>
      <c r="E2587" t="str">
        <f>'Raw data'!P211</f>
        <v>..</v>
      </c>
    </row>
    <row r="2588" spans="1:5" x14ac:dyDescent="0.3">
      <c r="A2588" t="str">
        <f t="shared" ref="A2588:B2588" si="2358">A2324</f>
        <v>Venezuela, RB</v>
      </c>
      <c r="B2588" t="str">
        <f t="shared" si="2358"/>
        <v>VEN</v>
      </c>
      <c r="C2588">
        <f t="shared" si="2348"/>
        <v>2015</v>
      </c>
      <c r="D2588" t="s">
        <v>2902</v>
      </c>
      <c r="E2588" t="str">
        <f>'Raw data'!P212</f>
        <v>..</v>
      </c>
    </row>
    <row r="2589" spans="1:5" x14ac:dyDescent="0.3">
      <c r="A2589" t="str">
        <f t="shared" ref="A2589:B2589" si="2359">A2325</f>
        <v>Vietnam</v>
      </c>
      <c r="B2589" t="str">
        <f t="shared" si="2359"/>
        <v>VNM</v>
      </c>
      <c r="C2589">
        <f t="shared" si="2348"/>
        <v>2015</v>
      </c>
      <c r="D2589" t="s">
        <v>2903</v>
      </c>
      <c r="E2589" t="str">
        <f>'Raw data'!P213</f>
        <v>..</v>
      </c>
    </row>
    <row r="2590" spans="1:5" x14ac:dyDescent="0.3">
      <c r="A2590" t="str">
        <f t="shared" ref="A2590:B2590" si="2360">A2326</f>
        <v>Virgin Islands (U.S.)</v>
      </c>
      <c r="B2590" t="str">
        <f t="shared" si="2360"/>
        <v>VIR</v>
      </c>
      <c r="C2590">
        <f t="shared" si="2348"/>
        <v>2015</v>
      </c>
      <c r="D2590" t="s">
        <v>2904</v>
      </c>
      <c r="E2590" t="str">
        <f>'Raw data'!P214</f>
        <v>..</v>
      </c>
    </row>
    <row r="2591" spans="1:5" x14ac:dyDescent="0.3">
      <c r="A2591" t="str">
        <f t="shared" ref="A2591:B2591" si="2361">A2327</f>
        <v>West Bank and Gaza</v>
      </c>
      <c r="B2591" t="str">
        <f t="shared" si="2361"/>
        <v>PSE</v>
      </c>
      <c r="C2591">
        <f t="shared" si="2348"/>
        <v>2015</v>
      </c>
      <c r="D2591" t="s">
        <v>2905</v>
      </c>
      <c r="E2591">
        <f>'Raw data'!P215</f>
        <v>0.164613187496219</v>
      </c>
    </row>
    <row r="2592" spans="1:5" x14ac:dyDescent="0.3">
      <c r="A2592" t="str">
        <f t="shared" ref="A2592:B2592" si="2362">A2328</f>
        <v>Yemen, Rep.</v>
      </c>
      <c r="B2592" t="str">
        <f t="shared" si="2362"/>
        <v>YEM</v>
      </c>
      <c r="C2592">
        <f t="shared" si="2348"/>
        <v>2015</v>
      </c>
      <c r="D2592" t="s">
        <v>2906</v>
      </c>
      <c r="E2592">
        <f>'Raw data'!P216</f>
        <v>0.19200872304526323</v>
      </c>
    </row>
    <row r="2593" spans="1:5" x14ac:dyDescent="0.3">
      <c r="A2593" t="str">
        <f t="shared" ref="A2593:B2593" si="2363">A2329</f>
        <v>Zambia</v>
      </c>
      <c r="B2593" t="str">
        <f t="shared" si="2363"/>
        <v>ZMB</v>
      </c>
      <c r="C2593">
        <f t="shared" si="2348"/>
        <v>2015</v>
      </c>
      <c r="D2593" t="s">
        <v>2907</v>
      </c>
      <c r="E2593">
        <f>'Raw data'!P217</f>
        <v>1.6427229400802625</v>
      </c>
    </row>
    <row r="2594" spans="1:5" x14ac:dyDescent="0.3">
      <c r="A2594" t="str">
        <f t="shared" ref="A2594:B2594" si="2364">A2330</f>
        <v>Zimbabwe</v>
      </c>
      <c r="B2594" t="str">
        <f t="shared" si="2364"/>
        <v>ZWE</v>
      </c>
      <c r="C2594">
        <f t="shared" si="2348"/>
        <v>2015</v>
      </c>
      <c r="D2594" t="s">
        <v>2908</v>
      </c>
      <c r="E2594">
        <f>'Raw data'!P218</f>
        <v>2.0035448934435931</v>
      </c>
    </row>
    <row r="2595" spans="1:5" x14ac:dyDescent="0.3">
      <c r="A2595" t="str">
        <f t="shared" ref="A2595:B2595" si="2365">A2331</f>
        <v>Arab World</v>
      </c>
      <c r="B2595" t="str">
        <f t="shared" si="2365"/>
        <v>ARB</v>
      </c>
      <c r="C2595">
        <f t="shared" si="2348"/>
        <v>2015</v>
      </c>
      <c r="D2595" t="s">
        <v>2909</v>
      </c>
      <c r="E2595">
        <f>'Raw data'!P219</f>
        <v>65.599433933889713</v>
      </c>
    </row>
    <row r="2596" spans="1:5" x14ac:dyDescent="0.3">
      <c r="A2596" t="str">
        <f t="shared" ref="A2596:B2596" si="2366">A2332</f>
        <v>Caribbean small states</v>
      </c>
      <c r="B2596" t="str">
        <f t="shared" si="2366"/>
        <v>CSS</v>
      </c>
      <c r="C2596">
        <f t="shared" si="2348"/>
        <v>2015</v>
      </c>
      <c r="D2596" t="s">
        <v>2910</v>
      </c>
      <c r="E2596">
        <f>'Raw data'!P220</f>
        <v>37.250551674707111</v>
      </c>
    </row>
    <row r="2597" spans="1:5" x14ac:dyDescent="0.3">
      <c r="A2597" t="str">
        <f t="shared" ref="A2597:B2597" si="2367">A2333</f>
        <v>Central Europe and the Baltics</v>
      </c>
      <c r="B2597" t="str">
        <f t="shared" si="2367"/>
        <v>CEB</v>
      </c>
      <c r="C2597">
        <f t="shared" si="2348"/>
        <v>2015</v>
      </c>
      <c r="D2597" t="s">
        <v>2911</v>
      </c>
      <c r="E2597">
        <f>'Raw data'!P221</f>
        <v>4.6210074492211763</v>
      </c>
    </row>
    <row r="2598" spans="1:5" x14ac:dyDescent="0.3">
      <c r="A2598" t="str">
        <f t="shared" ref="A2598:B2598" si="2368">A2334</f>
        <v>Early-demographic dividend</v>
      </c>
      <c r="B2598" t="str">
        <f t="shared" si="2368"/>
        <v>EAR</v>
      </c>
      <c r="C2598">
        <f t="shared" si="2348"/>
        <v>2015</v>
      </c>
      <c r="D2598" t="s">
        <v>2912</v>
      </c>
      <c r="E2598">
        <f>'Raw data'!P222</f>
        <v>23.50476463908803</v>
      </c>
    </row>
    <row r="2599" spans="1:5" x14ac:dyDescent="0.3">
      <c r="A2599" t="str">
        <f t="shared" ref="A2599:B2599" si="2369">A2335</f>
        <v>East Asia &amp; Pacific</v>
      </c>
      <c r="B2599" t="str">
        <f t="shared" si="2369"/>
        <v>EAS</v>
      </c>
      <c r="C2599">
        <f t="shared" si="2348"/>
        <v>2015</v>
      </c>
      <c r="D2599" t="s">
        <v>2913</v>
      </c>
      <c r="E2599">
        <f>'Raw data'!P223</f>
        <v>6.0440229714547593</v>
      </c>
    </row>
    <row r="2600" spans="1:5" x14ac:dyDescent="0.3">
      <c r="A2600" t="str">
        <f t="shared" ref="A2600:B2600" si="2370">A2336</f>
        <v>East Asia &amp; Pacific (excluding high income)</v>
      </c>
      <c r="B2600" t="str">
        <f t="shared" si="2370"/>
        <v>EAP</v>
      </c>
      <c r="C2600">
        <f t="shared" si="2348"/>
        <v>2015</v>
      </c>
      <c r="D2600" t="s">
        <v>2914</v>
      </c>
      <c r="E2600">
        <f>'Raw data'!P224</f>
        <v>4.5517172493773224</v>
      </c>
    </row>
    <row r="2601" spans="1:5" x14ac:dyDescent="0.3">
      <c r="A2601" t="str">
        <f t="shared" ref="A2601:B2601" si="2371">A2337</f>
        <v>East Asia &amp; Pacific (IDA &amp; IBRD countries)</v>
      </c>
      <c r="B2601" t="str">
        <f t="shared" si="2371"/>
        <v>TEA</v>
      </c>
      <c r="C2601">
        <f t="shared" si="2348"/>
        <v>2015</v>
      </c>
      <c r="D2601" t="s">
        <v>2915</v>
      </c>
      <c r="E2601">
        <f>'Raw data'!P225</f>
        <v>4.5517172493773224</v>
      </c>
    </row>
    <row r="2602" spans="1:5" x14ac:dyDescent="0.3">
      <c r="A2602" t="str">
        <f t="shared" ref="A2602:B2602" si="2372">A2338</f>
        <v>Euro area</v>
      </c>
      <c r="B2602" t="str">
        <f t="shared" si="2372"/>
        <v>EMU</v>
      </c>
      <c r="C2602">
        <f t="shared" si="2348"/>
        <v>2015</v>
      </c>
      <c r="D2602" t="s">
        <v>2916</v>
      </c>
      <c r="E2602">
        <f>'Raw data'!P226</f>
        <v>4.863951397732051</v>
      </c>
    </row>
    <row r="2603" spans="1:5" x14ac:dyDescent="0.3">
      <c r="A2603" t="str">
        <f t="shared" ref="A2603:B2603" si="2373">A2339</f>
        <v>Europe &amp; Central Asia</v>
      </c>
      <c r="B2603" t="str">
        <f t="shared" si="2373"/>
        <v>ECS</v>
      </c>
      <c r="C2603">
        <f t="shared" si="2348"/>
        <v>2015</v>
      </c>
      <c r="D2603" t="s">
        <v>2917</v>
      </c>
      <c r="E2603">
        <f>'Raw data'!P227</f>
        <v>10.849543158315257</v>
      </c>
    </row>
    <row r="2604" spans="1:5" x14ac:dyDescent="0.3">
      <c r="A2604" t="str">
        <f t="shared" ref="A2604:B2604" si="2374">A2340</f>
        <v>Europe &amp; Central Asia (excluding high income)</v>
      </c>
      <c r="B2604" t="str">
        <f t="shared" si="2374"/>
        <v>ECA</v>
      </c>
      <c r="C2604">
        <f t="shared" si="2348"/>
        <v>2015</v>
      </c>
      <c r="D2604" t="s">
        <v>2918</v>
      </c>
      <c r="E2604">
        <f>'Raw data'!P228</f>
        <v>43.575141915317538</v>
      </c>
    </row>
    <row r="2605" spans="1:5" x14ac:dyDescent="0.3">
      <c r="A2605" t="str">
        <f t="shared" ref="A2605:B2605" si="2375">A2341</f>
        <v>Europe &amp; Central Asia (IDA &amp; IBRD countries)</v>
      </c>
      <c r="B2605" t="str">
        <f t="shared" si="2375"/>
        <v>TEC</v>
      </c>
      <c r="C2605">
        <f t="shared" si="2348"/>
        <v>2015</v>
      </c>
      <c r="D2605" t="s">
        <v>2919</v>
      </c>
      <c r="E2605">
        <f>'Raw data'!P229</f>
        <v>36.278377114064476</v>
      </c>
    </row>
    <row r="2606" spans="1:5" x14ac:dyDescent="0.3">
      <c r="A2606" t="str">
        <f t="shared" ref="A2606:B2606" si="2376">A2342</f>
        <v>European Union</v>
      </c>
      <c r="B2606" t="str">
        <f t="shared" si="2376"/>
        <v>EUU</v>
      </c>
      <c r="C2606">
        <f t="shared" si="2348"/>
        <v>2015</v>
      </c>
      <c r="D2606" t="s">
        <v>2920</v>
      </c>
      <c r="E2606">
        <f>'Raw data'!P230</f>
        <v>5.0574625181292756</v>
      </c>
    </row>
    <row r="2607" spans="1:5" x14ac:dyDescent="0.3">
      <c r="A2607" t="str">
        <f t="shared" ref="A2607:B2607" si="2377">A2343</f>
        <v>Fragile and conflict affected situations</v>
      </c>
      <c r="B2607" t="str">
        <f t="shared" si="2377"/>
        <v>FCS</v>
      </c>
      <c r="C2607">
        <f t="shared" si="2348"/>
        <v>2015</v>
      </c>
      <c r="D2607" t="s">
        <v>2921</v>
      </c>
      <c r="E2607" t="str">
        <f>'Raw data'!P231</f>
        <v>..</v>
      </c>
    </row>
    <row r="2608" spans="1:5" x14ac:dyDescent="0.3">
      <c r="A2608" t="str">
        <f t="shared" ref="A2608:B2608" si="2378">A2344</f>
        <v>Heavily indebted poor countries (HIPC)</v>
      </c>
      <c r="B2608" t="str">
        <f t="shared" si="2378"/>
        <v>HPC</v>
      </c>
      <c r="C2608">
        <f t="shared" si="2348"/>
        <v>2015</v>
      </c>
      <c r="D2608" t="s">
        <v>2922</v>
      </c>
      <c r="E2608" t="str">
        <f>'Raw data'!P232</f>
        <v>..</v>
      </c>
    </row>
    <row r="2609" spans="1:5" x14ac:dyDescent="0.3">
      <c r="A2609" t="str">
        <f t="shared" ref="A2609:B2609" si="2379">A2345</f>
        <v>High income</v>
      </c>
      <c r="B2609" t="str">
        <f t="shared" si="2379"/>
        <v>HIC</v>
      </c>
      <c r="C2609">
        <f t="shared" si="2348"/>
        <v>2015</v>
      </c>
      <c r="D2609" t="s">
        <v>2923</v>
      </c>
      <c r="E2609">
        <f>'Raw data'!P233</f>
        <v>11.305894570484353</v>
      </c>
    </row>
    <row r="2610" spans="1:5" x14ac:dyDescent="0.3">
      <c r="A2610" t="str">
        <f t="shared" ref="A2610:B2610" si="2380">A2346</f>
        <v>IBRD only</v>
      </c>
      <c r="B2610" t="str">
        <f t="shared" si="2380"/>
        <v>IBD</v>
      </c>
      <c r="C2610">
        <f t="shared" si="2348"/>
        <v>2015</v>
      </c>
      <c r="D2610" t="s">
        <v>2924</v>
      </c>
      <c r="E2610">
        <f>'Raw data'!P234</f>
        <v>15.794102205264542</v>
      </c>
    </row>
    <row r="2611" spans="1:5" x14ac:dyDescent="0.3">
      <c r="A2611" t="str">
        <f t="shared" ref="A2611:B2611" si="2381">A2347</f>
        <v>IDA &amp; IBRD total</v>
      </c>
      <c r="B2611" t="str">
        <f t="shared" si="2381"/>
        <v>IBT</v>
      </c>
      <c r="C2611">
        <f t="shared" si="2348"/>
        <v>2015</v>
      </c>
      <c r="D2611" t="s">
        <v>2925</v>
      </c>
      <c r="E2611">
        <f>'Raw data'!P235</f>
        <v>15.562565937160807</v>
      </c>
    </row>
    <row r="2612" spans="1:5" x14ac:dyDescent="0.3">
      <c r="A2612" t="str">
        <f t="shared" ref="A2612:B2612" si="2382">A2348</f>
        <v>IDA blend</v>
      </c>
      <c r="B2612" t="str">
        <f t="shared" si="2382"/>
        <v>IDB</v>
      </c>
      <c r="C2612">
        <f t="shared" si="2348"/>
        <v>2015</v>
      </c>
      <c r="D2612" t="s">
        <v>2926</v>
      </c>
      <c r="E2612" t="str">
        <f>'Raw data'!P236</f>
        <v>..</v>
      </c>
    </row>
    <row r="2613" spans="1:5" x14ac:dyDescent="0.3">
      <c r="A2613" t="str">
        <f t="shared" ref="A2613:B2613" si="2383">A2349</f>
        <v>IDA only</v>
      </c>
      <c r="B2613" t="str">
        <f t="shared" si="2383"/>
        <v>IDX</v>
      </c>
      <c r="C2613">
        <f t="shared" si="2348"/>
        <v>2015</v>
      </c>
      <c r="D2613" t="s">
        <v>2927</v>
      </c>
      <c r="E2613" t="str">
        <f>'Raw data'!P237</f>
        <v>..</v>
      </c>
    </row>
    <row r="2614" spans="1:5" x14ac:dyDescent="0.3">
      <c r="A2614" t="str">
        <f t="shared" ref="A2614:B2614" si="2384">A2350</f>
        <v>IDA total</v>
      </c>
      <c r="B2614" t="str">
        <f t="shared" si="2384"/>
        <v>IDA</v>
      </c>
      <c r="C2614">
        <f t="shared" si="2348"/>
        <v>2015</v>
      </c>
      <c r="D2614" t="s">
        <v>2928</v>
      </c>
      <c r="E2614" t="str">
        <f>'Raw data'!P238</f>
        <v>..</v>
      </c>
    </row>
    <row r="2615" spans="1:5" x14ac:dyDescent="0.3">
      <c r="A2615" t="str">
        <f t="shared" ref="A2615:B2615" si="2385">A2351</f>
        <v>Late-demographic dividend</v>
      </c>
      <c r="B2615" t="str">
        <f t="shared" si="2385"/>
        <v>LTE</v>
      </c>
      <c r="C2615">
        <f t="shared" si="2348"/>
        <v>2015</v>
      </c>
      <c r="D2615" t="s">
        <v>2929</v>
      </c>
      <c r="E2615">
        <f>'Raw data'!P239</f>
        <v>18.543482454802405</v>
      </c>
    </row>
    <row r="2616" spans="1:5" x14ac:dyDescent="0.3">
      <c r="A2616" t="str">
        <f t="shared" ref="A2616:B2616" si="2386">A2352</f>
        <v>Latin America &amp; Caribbean</v>
      </c>
      <c r="B2616" t="str">
        <f t="shared" si="2386"/>
        <v>LCN</v>
      </c>
      <c r="C2616">
        <f t="shared" si="2348"/>
        <v>2015</v>
      </c>
      <c r="D2616" t="s">
        <v>2930</v>
      </c>
      <c r="E2616">
        <f>'Raw data'!P240</f>
        <v>9.430627960148021</v>
      </c>
    </row>
    <row r="2617" spans="1:5" x14ac:dyDescent="0.3">
      <c r="A2617" t="str">
        <f t="shared" ref="A2617:B2617" si="2387">A2353</f>
        <v>Latin America &amp; Caribbean (excluding high income)</v>
      </c>
      <c r="B2617" t="str">
        <f t="shared" si="2387"/>
        <v>LAC</v>
      </c>
      <c r="C2617">
        <f t="shared" si="2348"/>
        <v>2015</v>
      </c>
      <c r="D2617" t="s">
        <v>2931</v>
      </c>
      <c r="E2617">
        <f>'Raw data'!P241</f>
        <v>9.9470976834727338</v>
      </c>
    </row>
    <row r="2618" spans="1:5" x14ac:dyDescent="0.3">
      <c r="A2618" t="str">
        <f t="shared" ref="A2618:B2618" si="2388">A2354</f>
        <v>Latin America &amp; the Caribbean (IDA &amp; IBRD countries)</v>
      </c>
      <c r="B2618" t="str">
        <f t="shared" si="2388"/>
        <v>TLA</v>
      </c>
      <c r="C2618">
        <f t="shared" si="2348"/>
        <v>2015</v>
      </c>
      <c r="D2618" t="s">
        <v>2932</v>
      </c>
      <c r="E2618">
        <f>'Raw data'!P242</f>
        <v>9.4572631923652839</v>
      </c>
    </row>
    <row r="2619" spans="1:5" x14ac:dyDescent="0.3">
      <c r="A2619" t="str">
        <f t="shared" ref="A2619:B2619" si="2389">A2355</f>
        <v>Least developed countries: UN classification</v>
      </c>
      <c r="B2619" t="str">
        <f t="shared" si="2389"/>
        <v>LDC</v>
      </c>
      <c r="C2619">
        <f t="shared" si="2348"/>
        <v>2015</v>
      </c>
      <c r="D2619" t="s">
        <v>2933</v>
      </c>
      <c r="E2619">
        <f>'Raw data'!P243</f>
        <v>42.367806391663649</v>
      </c>
    </row>
    <row r="2620" spans="1:5" x14ac:dyDescent="0.3">
      <c r="A2620" t="str">
        <f t="shared" ref="A2620:B2620" si="2390">A2356</f>
        <v>Low &amp; middle income</v>
      </c>
      <c r="B2620" t="str">
        <f t="shared" si="2390"/>
        <v>LMY</v>
      </c>
      <c r="C2620">
        <f t="shared" si="2348"/>
        <v>2015</v>
      </c>
      <c r="D2620" t="s">
        <v>2934</v>
      </c>
      <c r="E2620">
        <f>'Raw data'!P244</f>
        <v>16.247284240854491</v>
      </c>
    </row>
    <row r="2621" spans="1:5" x14ac:dyDescent="0.3">
      <c r="A2621" t="str">
        <f t="shared" ref="A2621:B2621" si="2391">A2357</f>
        <v>Low income</v>
      </c>
      <c r="B2621" t="str">
        <f t="shared" si="2391"/>
        <v>LIC</v>
      </c>
      <c r="C2621">
        <f t="shared" si="2348"/>
        <v>2015</v>
      </c>
      <c r="D2621" t="s">
        <v>2935</v>
      </c>
      <c r="E2621" t="str">
        <f>'Raw data'!P245</f>
        <v>..</v>
      </c>
    </row>
    <row r="2622" spans="1:5" x14ac:dyDescent="0.3">
      <c r="A2622" t="str">
        <f t="shared" ref="A2622:B2622" si="2392">A2358</f>
        <v>Lower middle income</v>
      </c>
      <c r="B2622" t="str">
        <f t="shared" si="2392"/>
        <v>LMC</v>
      </c>
      <c r="C2622">
        <f t="shared" si="2348"/>
        <v>2015</v>
      </c>
      <c r="D2622" t="s">
        <v>2936</v>
      </c>
      <c r="E2622">
        <f>'Raw data'!P246</f>
        <v>18.408783988011244</v>
      </c>
    </row>
    <row r="2623" spans="1:5" x14ac:dyDescent="0.3">
      <c r="A2623" t="str">
        <f t="shared" ref="A2623:B2623" si="2393">A2359</f>
        <v>Middle East &amp; North Africa</v>
      </c>
      <c r="B2623" t="str">
        <f t="shared" si="2393"/>
        <v>MEA</v>
      </c>
      <c r="C2623">
        <f t="shared" si="2348"/>
        <v>2015</v>
      </c>
      <c r="D2623" t="s">
        <v>2937</v>
      </c>
      <c r="E2623">
        <f>'Raw data'!P247</f>
        <v>61.351369527844703</v>
      </c>
    </row>
    <row r="2624" spans="1:5" x14ac:dyDescent="0.3">
      <c r="A2624" t="str">
        <f t="shared" ref="A2624:B2624" si="2394">A2360</f>
        <v>Middle East &amp; North Africa (excluding high income)</v>
      </c>
      <c r="B2624" t="str">
        <f t="shared" si="2394"/>
        <v>MNA</v>
      </c>
      <c r="C2624">
        <f t="shared" si="2348"/>
        <v>2015</v>
      </c>
      <c r="D2624" t="s">
        <v>2938</v>
      </c>
      <c r="E2624" t="str">
        <f>'Raw data'!P248</f>
        <v>..</v>
      </c>
    </row>
    <row r="2625" spans="1:5" x14ac:dyDescent="0.3">
      <c r="A2625" t="str">
        <f t="shared" ref="A2625:B2625" si="2395">A2361</f>
        <v>Middle East &amp; North Africa (IDA &amp; IBRD countries)</v>
      </c>
      <c r="B2625" t="str">
        <f t="shared" si="2395"/>
        <v>TMN</v>
      </c>
      <c r="C2625">
        <f t="shared" si="2348"/>
        <v>2015</v>
      </c>
      <c r="D2625" t="s">
        <v>2939</v>
      </c>
      <c r="E2625" t="str">
        <f>'Raw data'!P249</f>
        <v>..</v>
      </c>
    </row>
    <row r="2626" spans="1:5" x14ac:dyDescent="0.3">
      <c r="A2626" t="str">
        <f t="shared" ref="A2626:B2626" si="2396">A2362</f>
        <v>Middle income</v>
      </c>
      <c r="B2626" t="str">
        <f t="shared" si="2396"/>
        <v>MIC</v>
      </c>
      <c r="C2626">
        <f t="shared" si="2348"/>
        <v>2015</v>
      </c>
      <c r="D2626" t="s">
        <v>2940</v>
      </c>
      <c r="E2626">
        <f>'Raw data'!P250</f>
        <v>16.327445508492882</v>
      </c>
    </row>
    <row r="2627" spans="1:5" x14ac:dyDescent="0.3">
      <c r="A2627" t="str">
        <f t="shared" ref="A2627:B2627" si="2397">A2363</f>
        <v>North America</v>
      </c>
      <c r="B2627" t="str">
        <f t="shared" si="2397"/>
        <v>NAC</v>
      </c>
      <c r="C2627">
        <f t="shared" si="2348"/>
        <v>2015</v>
      </c>
      <c r="D2627" t="s">
        <v>2941</v>
      </c>
      <c r="E2627">
        <f>'Raw data'!P251</f>
        <v>11.230233182551618</v>
      </c>
    </row>
    <row r="2628" spans="1:5" x14ac:dyDescent="0.3">
      <c r="A2628" t="str">
        <f t="shared" ref="A2628:B2628" si="2398">A2364</f>
        <v>Not classified</v>
      </c>
      <c r="B2628" t="str">
        <f t="shared" si="2398"/>
        <v>INX</v>
      </c>
      <c r="C2628">
        <f t="shared" si="2348"/>
        <v>2015</v>
      </c>
      <c r="D2628" t="s">
        <v>2942</v>
      </c>
      <c r="E2628" t="str">
        <f>'Raw data'!P252</f>
        <v>..</v>
      </c>
    </row>
    <row r="2629" spans="1:5" x14ac:dyDescent="0.3">
      <c r="A2629" t="str">
        <f t="shared" ref="A2629:B2629" si="2399">A2365</f>
        <v>OECD members</v>
      </c>
      <c r="B2629" t="str">
        <f t="shared" si="2399"/>
        <v>OED</v>
      </c>
      <c r="C2629">
        <f t="shared" si="2348"/>
        <v>2015</v>
      </c>
      <c r="D2629" t="s">
        <v>2943</v>
      </c>
      <c r="E2629">
        <f>'Raw data'!P253</f>
        <v>7.0748406755300755</v>
      </c>
    </row>
    <row r="2630" spans="1:5" x14ac:dyDescent="0.3">
      <c r="A2630" t="str">
        <f t="shared" ref="A2630:B2630" si="2400">A2366</f>
        <v>Other small states</v>
      </c>
      <c r="B2630" t="str">
        <f t="shared" si="2400"/>
        <v>OSS</v>
      </c>
      <c r="C2630">
        <f t="shared" si="2348"/>
        <v>2015</v>
      </c>
      <c r="D2630" t="s">
        <v>2944</v>
      </c>
      <c r="E2630">
        <f>'Raw data'!P254</f>
        <v>59.972073576494104</v>
      </c>
    </row>
    <row r="2631" spans="1:5" x14ac:dyDescent="0.3">
      <c r="A2631" t="str">
        <f t="shared" ref="A2631:B2631" si="2401">A2367</f>
        <v>Pacific island small states</v>
      </c>
      <c r="B2631" t="str">
        <f t="shared" si="2401"/>
        <v>PSS</v>
      </c>
      <c r="C2631">
        <f t="shared" si="2348"/>
        <v>2015</v>
      </c>
      <c r="D2631" t="s">
        <v>2945</v>
      </c>
      <c r="E2631">
        <f>'Raw data'!P255</f>
        <v>1.5969606751556271</v>
      </c>
    </row>
    <row r="2632" spans="1:5" x14ac:dyDescent="0.3">
      <c r="A2632" t="str">
        <f t="shared" ref="A2632:B2632" si="2402">A2368</f>
        <v>Post-demographic dividend</v>
      </c>
      <c r="B2632" t="str">
        <f t="shared" si="2402"/>
        <v>PST</v>
      </c>
      <c r="C2632">
        <f t="shared" si="2348"/>
        <v>2015</v>
      </c>
      <c r="D2632" t="s">
        <v>2946</v>
      </c>
      <c r="E2632">
        <f>'Raw data'!P256</f>
        <v>7.55144145477988</v>
      </c>
    </row>
    <row r="2633" spans="1:5" x14ac:dyDescent="0.3">
      <c r="A2633" t="str">
        <f t="shared" ref="A2633:B2633" si="2403">A2369</f>
        <v>Pre-demographic dividend</v>
      </c>
      <c r="B2633" t="str">
        <f t="shared" si="2403"/>
        <v>PRE</v>
      </c>
      <c r="C2633">
        <f t="shared" si="2348"/>
        <v>2015</v>
      </c>
      <c r="D2633" t="s">
        <v>2947</v>
      </c>
      <c r="E2633" t="str">
        <f>'Raw data'!P257</f>
        <v>..</v>
      </c>
    </row>
    <row r="2634" spans="1:5" x14ac:dyDescent="0.3">
      <c r="A2634" t="str">
        <f t="shared" ref="A2634:B2634" si="2404">A2370</f>
        <v>Small states</v>
      </c>
      <c r="B2634" t="str">
        <f t="shared" si="2404"/>
        <v>SST</v>
      </c>
      <c r="C2634">
        <f t="shared" si="2348"/>
        <v>2015</v>
      </c>
      <c r="D2634" t="s">
        <v>2948</v>
      </c>
      <c r="E2634">
        <f>'Raw data'!P258</f>
        <v>57.256474163495561</v>
      </c>
    </row>
    <row r="2635" spans="1:5" x14ac:dyDescent="0.3">
      <c r="A2635" t="str">
        <f t="shared" ref="A2635:B2635" si="2405">A2371</f>
        <v>South Asia</v>
      </c>
      <c r="B2635" t="str">
        <f t="shared" si="2405"/>
        <v>SAS</v>
      </c>
      <c r="C2635">
        <f t="shared" si="2348"/>
        <v>2015</v>
      </c>
      <c r="D2635" t="s">
        <v>2949</v>
      </c>
      <c r="E2635">
        <f>'Raw data'!P259</f>
        <v>10.059631491822454</v>
      </c>
    </row>
    <row r="2636" spans="1:5" x14ac:dyDescent="0.3">
      <c r="A2636" t="str">
        <f t="shared" ref="A2636:B2636" si="2406">A2372</f>
        <v>South Asia (IDA &amp; IBRD)</v>
      </c>
      <c r="B2636" t="str">
        <f t="shared" si="2406"/>
        <v>TSA</v>
      </c>
      <c r="C2636">
        <f t="shared" si="2348"/>
        <v>2015</v>
      </c>
      <c r="D2636" t="s">
        <v>2950</v>
      </c>
      <c r="E2636">
        <f>'Raw data'!P260</f>
        <v>10.059631491822453</v>
      </c>
    </row>
    <row r="2637" spans="1:5" x14ac:dyDescent="0.3">
      <c r="A2637" t="str">
        <f t="shared" ref="A2637:B2637" si="2407">A2373</f>
        <v>Sub-Saharan Africa</v>
      </c>
      <c r="B2637" t="str">
        <f t="shared" si="2407"/>
        <v>SSF</v>
      </c>
      <c r="C2637">
        <f t="shared" si="2348"/>
        <v>2015</v>
      </c>
      <c r="D2637" t="s">
        <v>2951</v>
      </c>
      <c r="E2637" t="str">
        <f>'Raw data'!P261</f>
        <v>..</v>
      </c>
    </row>
    <row r="2638" spans="1:5" x14ac:dyDescent="0.3">
      <c r="A2638" t="str">
        <f t="shared" ref="A2638:B2638" si="2408">A2374</f>
        <v>Sub-Saharan Africa (excluding high income)</v>
      </c>
      <c r="B2638" t="str">
        <f t="shared" si="2408"/>
        <v>SSA</v>
      </c>
      <c r="C2638">
        <f t="shared" si="2348"/>
        <v>2015</v>
      </c>
      <c r="D2638" t="s">
        <v>2952</v>
      </c>
      <c r="E2638" t="str">
        <f>'Raw data'!P262</f>
        <v>..</v>
      </c>
    </row>
    <row r="2639" spans="1:5" x14ac:dyDescent="0.3">
      <c r="A2639" t="str">
        <f t="shared" ref="A2639:B2639" si="2409">A2375</f>
        <v>Sub-Saharan Africa (IDA &amp; IBRD countries)</v>
      </c>
      <c r="B2639" t="str">
        <f t="shared" si="2409"/>
        <v>TSS</v>
      </c>
      <c r="C2639">
        <f t="shared" si="2348"/>
        <v>2015</v>
      </c>
      <c r="D2639" t="s">
        <v>2953</v>
      </c>
      <c r="E2639" t="str">
        <f>'Raw data'!P263</f>
        <v>..</v>
      </c>
    </row>
    <row r="2640" spans="1:5" x14ac:dyDescent="0.3">
      <c r="A2640" t="str">
        <f t="shared" ref="A2640:B2640" si="2410">A2376</f>
        <v>Upper middle income</v>
      </c>
      <c r="B2640" t="str">
        <f t="shared" si="2410"/>
        <v>UMC</v>
      </c>
      <c r="C2640">
        <f t="shared" si="2348"/>
        <v>2015</v>
      </c>
      <c r="D2640" t="s">
        <v>2954</v>
      </c>
      <c r="E2640">
        <f>'Raw data'!P264</f>
        <v>15.916427134693157</v>
      </c>
    </row>
    <row r="2641" spans="1:5" x14ac:dyDescent="0.3">
      <c r="A2641" t="str">
        <f t="shared" ref="A2641:B2641" si="2411">A2377</f>
        <v>World</v>
      </c>
      <c r="B2641" t="str">
        <f t="shared" si="2411"/>
        <v>WLD</v>
      </c>
      <c r="C2641">
        <f t="shared" si="2348"/>
        <v>2015</v>
      </c>
      <c r="D2641" t="s">
        <v>2955</v>
      </c>
      <c r="E2641">
        <f>'Raw data'!P265</f>
        <v>12.795290119208655</v>
      </c>
    </row>
    <row r="2642" spans="1:5" x14ac:dyDescent="0.3">
      <c r="A2642" t="str">
        <f t="shared" ref="A2642:B2642" si="2412">A2378</f>
        <v>Senegal</v>
      </c>
      <c r="B2642" t="str">
        <f t="shared" si="2412"/>
        <v>SEN</v>
      </c>
      <c r="C2642">
        <f t="shared" ref="C2642:C2705" si="2413">C2378+1</f>
        <v>2016</v>
      </c>
      <c r="D2642" t="s">
        <v>2956</v>
      </c>
      <c r="E2642">
        <f>'Raw data'!Q2</f>
        <v>12.225689501501719</v>
      </c>
    </row>
    <row r="2643" spans="1:5" x14ac:dyDescent="0.3">
      <c r="A2643" t="str">
        <f t="shared" ref="A2643:B2643" si="2414">A2379</f>
        <v>Afghanistan</v>
      </c>
      <c r="B2643" t="str">
        <f t="shared" si="2414"/>
        <v>AFG</v>
      </c>
      <c r="C2643">
        <f t="shared" si="2413"/>
        <v>2016</v>
      </c>
      <c r="D2643" t="s">
        <v>2957</v>
      </c>
      <c r="E2643" t="str">
        <f>'Raw data'!Q3</f>
        <v>..</v>
      </c>
    </row>
    <row r="2644" spans="1:5" x14ac:dyDescent="0.3">
      <c r="A2644" t="str">
        <f t="shared" ref="A2644:B2644" si="2415">A2380</f>
        <v>Albania</v>
      </c>
      <c r="B2644" t="str">
        <f t="shared" si="2415"/>
        <v>ALB</v>
      </c>
      <c r="C2644">
        <f t="shared" si="2413"/>
        <v>2016</v>
      </c>
      <c r="D2644" t="s">
        <v>2958</v>
      </c>
      <c r="E2644">
        <f>'Raw data'!Q4</f>
        <v>11.178981599262844</v>
      </c>
    </row>
    <row r="2645" spans="1:5" x14ac:dyDescent="0.3">
      <c r="A2645" t="str">
        <f t="shared" ref="A2645:B2645" si="2416">A2381</f>
        <v>Algeria</v>
      </c>
      <c r="B2645" t="str">
        <f t="shared" si="2416"/>
        <v>DZA</v>
      </c>
      <c r="C2645">
        <f t="shared" si="2413"/>
        <v>2016</v>
      </c>
      <c r="D2645" t="s">
        <v>2959</v>
      </c>
      <c r="E2645">
        <f>'Raw data'!Q5</f>
        <v>93.992128248157741</v>
      </c>
    </row>
    <row r="2646" spans="1:5" x14ac:dyDescent="0.3">
      <c r="A2646" t="str">
        <f t="shared" ref="A2646:B2646" si="2417">A2382</f>
        <v>American Samoa</v>
      </c>
      <c r="B2646" t="str">
        <f t="shared" si="2417"/>
        <v>ASM</v>
      </c>
      <c r="C2646">
        <f t="shared" si="2413"/>
        <v>2016</v>
      </c>
      <c r="D2646" t="s">
        <v>2960</v>
      </c>
      <c r="E2646" t="str">
        <f>'Raw data'!Q6</f>
        <v>..</v>
      </c>
    </row>
    <row r="2647" spans="1:5" x14ac:dyDescent="0.3">
      <c r="A2647" t="str">
        <f t="shared" ref="A2647:B2647" si="2418">A2383</f>
        <v>Andorra</v>
      </c>
      <c r="B2647" t="str">
        <f t="shared" si="2418"/>
        <v>AND</v>
      </c>
      <c r="C2647">
        <f t="shared" si="2413"/>
        <v>2016</v>
      </c>
      <c r="D2647" t="s">
        <v>2961</v>
      </c>
      <c r="E2647">
        <f>'Raw data'!Q7</f>
        <v>2.0802971967492343E-2</v>
      </c>
    </row>
    <row r="2648" spans="1:5" x14ac:dyDescent="0.3">
      <c r="A2648" t="str">
        <f t="shared" ref="A2648:B2648" si="2419">A2384</f>
        <v>Angola</v>
      </c>
      <c r="B2648" t="str">
        <f t="shared" si="2419"/>
        <v>AGO</v>
      </c>
      <c r="C2648">
        <f t="shared" si="2413"/>
        <v>2016</v>
      </c>
      <c r="D2648" t="s">
        <v>2962</v>
      </c>
      <c r="E2648">
        <f>'Raw data'!Q8</f>
        <v>92.367015508060049</v>
      </c>
    </row>
    <row r="2649" spans="1:5" x14ac:dyDescent="0.3">
      <c r="A2649" t="str">
        <f t="shared" ref="A2649:B2649" si="2420">A2385</f>
        <v>Antigua and Barbuda</v>
      </c>
      <c r="B2649" t="str">
        <f t="shared" si="2420"/>
        <v>ATG</v>
      </c>
      <c r="C2649">
        <f t="shared" si="2413"/>
        <v>2016</v>
      </c>
      <c r="D2649" t="s">
        <v>2963</v>
      </c>
      <c r="E2649">
        <f>'Raw data'!Q9</f>
        <v>0</v>
      </c>
    </row>
    <row r="2650" spans="1:5" x14ac:dyDescent="0.3">
      <c r="A2650" t="str">
        <f t="shared" ref="A2650:B2650" si="2421">A2386</f>
        <v>Argentina</v>
      </c>
      <c r="B2650" t="str">
        <f t="shared" si="2421"/>
        <v>ARG</v>
      </c>
      <c r="C2650">
        <f t="shared" si="2413"/>
        <v>2016</v>
      </c>
      <c r="D2650" t="s">
        <v>2964</v>
      </c>
      <c r="E2650">
        <f>'Raw data'!Q10</f>
        <v>2.5709565919416653</v>
      </c>
    </row>
    <row r="2651" spans="1:5" x14ac:dyDescent="0.3">
      <c r="A2651" t="str">
        <f t="shared" ref="A2651:B2651" si="2422">A2387</f>
        <v>Armenia</v>
      </c>
      <c r="B2651" t="str">
        <f t="shared" si="2422"/>
        <v>ARM</v>
      </c>
      <c r="C2651">
        <f t="shared" si="2413"/>
        <v>2016</v>
      </c>
      <c r="D2651" t="s">
        <v>2965</v>
      </c>
      <c r="E2651">
        <f>'Raw data'!Q11</f>
        <v>3.8219981779403973</v>
      </c>
    </row>
    <row r="2652" spans="1:5" x14ac:dyDescent="0.3">
      <c r="A2652" t="str">
        <f t="shared" ref="A2652:B2652" si="2423">A2388</f>
        <v>Aruba</v>
      </c>
      <c r="B2652" t="str">
        <f t="shared" si="2423"/>
        <v>ABW</v>
      </c>
      <c r="C2652">
        <f t="shared" si="2413"/>
        <v>2016</v>
      </c>
      <c r="D2652" t="s">
        <v>2966</v>
      </c>
      <c r="E2652">
        <f>'Raw data'!Q12</f>
        <v>0.10464558186813176</v>
      </c>
    </row>
    <row r="2653" spans="1:5" x14ac:dyDescent="0.3">
      <c r="A2653" t="str">
        <f t="shared" ref="A2653:B2653" si="2424">A2389</f>
        <v>Australia</v>
      </c>
      <c r="B2653" t="str">
        <f t="shared" si="2424"/>
        <v>AUS</v>
      </c>
      <c r="C2653">
        <f t="shared" si="2413"/>
        <v>2016</v>
      </c>
      <c r="D2653" t="s">
        <v>2967</v>
      </c>
      <c r="E2653">
        <f>'Raw data'!Q13</f>
        <v>27.653920909629605</v>
      </c>
    </row>
    <row r="2654" spans="1:5" x14ac:dyDescent="0.3">
      <c r="A2654" t="str">
        <f t="shared" ref="A2654:B2654" si="2425">A2390</f>
        <v>Austria</v>
      </c>
      <c r="B2654" t="str">
        <f t="shared" si="2425"/>
        <v>AUT</v>
      </c>
      <c r="C2654">
        <f t="shared" si="2413"/>
        <v>2016</v>
      </c>
      <c r="D2654" t="s">
        <v>2968</v>
      </c>
      <c r="E2654">
        <f>'Raw data'!Q14</f>
        <v>1.7058977618072766</v>
      </c>
    </row>
    <row r="2655" spans="1:5" x14ac:dyDescent="0.3">
      <c r="A2655" t="str">
        <f t="shared" ref="A2655:B2655" si="2426">A2391</f>
        <v>Azerbaijan</v>
      </c>
      <c r="B2655" t="str">
        <f t="shared" si="2426"/>
        <v>AZE</v>
      </c>
      <c r="C2655">
        <f t="shared" si="2413"/>
        <v>2016</v>
      </c>
      <c r="D2655" t="s">
        <v>2969</v>
      </c>
      <c r="E2655">
        <f>'Raw data'!Q15</f>
        <v>91.540575386046868</v>
      </c>
    </row>
    <row r="2656" spans="1:5" x14ac:dyDescent="0.3">
      <c r="A2656" t="str">
        <f t="shared" ref="A2656:B2656" si="2427">A2392</f>
        <v>Bahamas, The</v>
      </c>
      <c r="B2656" t="str">
        <f t="shared" si="2427"/>
        <v>BHS</v>
      </c>
      <c r="C2656">
        <f t="shared" si="2413"/>
        <v>2016</v>
      </c>
      <c r="D2656" t="s">
        <v>2970</v>
      </c>
      <c r="E2656" t="str">
        <f>'Raw data'!Q16</f>
        <v>..</v>
      </c>
    </row>
    <row r="2657" spans="1:5" x14ac:dyDescent="0.3">
      <c r="A2657" t="str">
        <f t="shared" ref="A2657:B2657" si="2428">A2393</f>
        <v>Bahrain</v>
      </c>
      <c r="B2657" t="str">
        <f t="shared" si="2428"/>
        <v>BHR</v>
      </c>
      <c r="C2657">
        <f t="shared" si="2413"/>
        <v>2016</v>
      </c>
      <c r="D2657" t="s">
        <v>2971</v>
      </c>
      <c r="E2657">
        <f>'Raw data'!Q17</f>
        <v>45.020940567673861</v>
      </c>
    </row>
    <row r="2658" spans="1:5" x14ac:dyDescent="0.3">
      <c r="A2658" t="str">
        <f t="shared" ref="A2658:B2658" si="2429">A2394</f>
        <v>Bangladesh</v>
      </c>
      <c r="B2658" t="str">
        <f t="shared" si="2429"/>
        <v>BGD</v>
      </c>
      <c r="C2658">
        <f t="shared" si="2413"/>
        <v>2016</v>
      </c>
      <c r="D2658" t="s">
        <v>2972</v>
      </c>
      <c r="E2658" t="str">
        <f>'Raw data'!Q18</f>
        <v>..</v>
      </c>
    </row>
    <row r="2659" spans="1:5" x14ac:dyDescent="0.3">
      <c r="A2659" t="str">
        <f t="shared" ref="A2659:B2659" si="2430">A2395</f>
        <v>Barbados</v>
      </c>
      <c r="B2659" t="str">
        <f t="shared" si="2430"/>
        <v>BRB</v>
      </c>
      <c r="C2659">
        <f t="shared" si="2413"/>
        <v>2016</v>
      </c>
      <c r="D2659" t="s">
        <v>2973</v>
      </c>
      <c r="E2659">
        <f>'Raw data'!Q19</f>
        <v>3.5516381859268864</v>
      </c>
    </row>
    <row r="2660" spans="1:5" x14ac:dyDescent="0.3">
      <c r="A2660" t="str">
        <f t="shared" ref="A2660:B2660" si="2431">A2396</f>
        <v>Belarus</v>
      </c>
      <c r="B2660" t="str">
        <f t="shared" si="2431"/>
        <v>BLR</v>
      </c>
      <c r="C2660">
        <f t="shared" si="2413"/>
        <v>2016</v>
      </c>
      <c r="D2660" t="s">
        <v>2974</v>
      </c>
      <c r="E2660">
        <f>'Raw data'!Q20</f>
        <v>20.510343250342768</v>
      </c>
    </row>
    <row r="2661" spans="1:5" x14ac:dyDescent="0.3">
      <c r="A2661" t="str">
        <f t="shared" ref="A2661:B2661" si="2432">A2397</f>
        <v>Belgium</v>
      </c>
      <c r="B2661" t="str">
        <f t="shared" si="2432"/>
        <v>BEL</v>
      </c>
      <c r="C2661">
        <f t="shared" si="2413"/>
        <v>2016</v>
      </c>
      <c r="D2661" t="s">
        <v>2975</v>
      </c>
      <c r="E2661">
        <f>'Raw data'!Q21</f>
        <v>6.809916226483999</v>
      </c>
    </row>
    <row r="2662" spans="1:5" x14ac:dyDescent="0.3">
      <c r="A2662" t="str">
        <f t="shared" ref="A2662:B2662" si="2433">A2398</f>
        <v>Belize</v>
      </c>
      <c r="B2662" t="str">
        <f t="shared" si="2433"/>
        <v>BLZ</v>
      </c>
      <c r="C2662">
        <f t="shared" si="2413"/>
        <v>2016</v>
      </c>
      <c r="D2662" t="s">
        <v>2976</v>
      </c>
      <c r="E2662">
        <f>'Raw data'!Q22</f>
        <v>5.6501736612376492</v>
      </c>
    </row>
    <row r="2663" spans="1:5" x14ac:dyDescent="0.3">
      <c r="A2663" t="str">
        <f t="shared" ref="A2663:B2663" si="2434">A2399</f>
        <v>Benin</v>
      </c>
      <c r="B2663" t="str">
        <f t="shared" si="2434"/>
        <v>BEN</v>
      </c>
      <c r="C2663">
        <f t="shared" si="2413"/>
        <v>2016</v>
      </c>
      <c r="D2663" t="s">
        <v>2977</v>
      </c>
      <c r="E2663">
        <f>'Raw data'!Q23</f>
        <v>4.6990113179020548E-2</v>
      </c>
    </row>
    <row r="2664" spans="1:5" x14ac:dyDescent="0.3">
      <c r="A2664" t="str">
        <f t="shared" ref="A2664:B2664" si="2435">A2400</f>
        <v>Bermuda</v>
      </c>
      <c r="B2664" t="str">
        <f t="shared" si="2435"/>
        <v>BMU</v>
      </c>
      <c r="C2664">
        <f t="shared" si="2413"/>
        <v>2016</v>
      </c>
      <c r="D2664" t="s">
        <v>2978</v>
      </c>
      <c r="E2664">
        <f>'Raw data'!Q24</f>
        <v>0.18891745955371333</v>
      </c>
    </row>
    <row r="2665" spans="1:5" x14ac:dyDescent="0.3">
      <c r="A2665" t="str">
        <f t="shared" ref="A2665:B2665" si="2436">A2401</f>
        <v>Bhutan</v>
      </c>
      <c r="B2665" t="str">
        <f t="shared" si="2436"/>
        <v>BTN</v>
      </c>
      <c r="C2665">
        <f t="shared" si="2413"/>
        <v>2016</v>
      </c>
      <c r="D2665" t="s">
        <v>2979</v>
      </c>
      <c r="E2665" t="str">
        <f>'Raw data'!Q25</f>
        <v>..</v>
      </c>
    </row>
    <row r="2666" spans="1:5" x14ac:dyDescent="0.3">
      <c r="A2666" t="str">
        <f t="shared" ref="A2666:B2666" si="2437">A2402</f>
        <v>Bolivia</v>
      </c>
      <c r="B2666" t="str">
        <f t="shared" si="2437"/>
        <v>BOL</v>
      </c>
      <c r="C2666">
        <f t="shared" si="2413"/>
        <v>2016</v>
      </c>
      <c r="D2666" t="s">
        <v>2980</v>
      </c>
      <c r="E2666">
        <f>'Raw data'!Q26</f>
        <v>34.588507842945198</v>
      </c>
    </row>
    <row r="2667" spans="1:5" x14ac:dyDescent="0.3">
      <c r="A2667" t="str">
        <f t="shared" ref="A2667:B2667" si="2438">A2403</f>
        <v>Bosnia and Herzegovina</v>
      </c>
      <c r="B2667" t="str">
        <f t="shared" si="2438"/>
        <v>BIH</v>
      </c>
      <c r="C2667">
        <f t="shared" si="2413"/>
        <v>2016</v>
      </c>
      <c r="D2667" t="s">
        <v>2981</v>
      </c>
      <c r="E2667">
        <f>'Raw data'!Q27</f>
        <v>6.6644238506173901</v>
      </c>
    </row>
    <row r="2668" spans="1:5" x14ac:dyDescent="0.3">
      <c r="A2668" t="str">
        <f t="shared" ref="A2668:B2668" si="2439">A2404</f>
        <v>Botswana</v>
      </c>
      <c r="B2668" t="str">
        <f t="shared" si="2439"/>
        <v>BWA</v>
      </c>
      <c r="C2668">
        <f t="shared" si="2413"/>
        <v>2016</v>
      </c>
      <c r="D2668" t="s">
        <v>2982</v>
      </c>
      <c r="E2668">
        <f>'Raw data'!Q28</f>
        <v>0.17093977629012233</v>
      </c>
    </row>
    <row r="2669" spans="1:5" x14ac:dyDescent="0.3">
      <c r="A2669" t="str">
        <f t="shared" ref="A2669:B2669" si="2440">A2405</f>
        <v>Brazil</v>
      </c>
      <c r="B2669" t="str">
        <f t="shared" si="2440"/>
        <v>BRA</v>
      </c>
      <c r="C2669">
        <f t="shared" si="2413"/>
        <v>2016</v>
      </c>
      <c r="D2669" t="s">
        <v>2983</v>
      </c>
      <c r="E2669">
        <f>'Raw data'!Q29</f>
        <v>6.3446922795353879</v>
      </c>
    </row>
    <row r="2670" spans="1:5" x14ac:dyDescent="0.3">
      <c r="A2670" t="str">
        <f t="shared" ref="A2670:B2670" si="2441">A2406</f>
        <v>British Virgin Islands</v>
      </c>
      <c r="B2670" t="str">
        <f t="shared" si="2441"/>
        <v>VGB</v>
      </c>
      <c r="C2670">
        <f t="shared" si="2413"/>
        <v>2016</v>
      </c>
      <c r="D2670" t="s">
        <v>2984</v>
      </c>
      <c r="E2670" t="str">
        <f>'Raw data'!Q30</f>
        <v>..</v>
      </c>
    </row>
    <row r="2671" spans="1:5" x14ac:dyDescent="0.3">
      <c r="A2671" t="str">
        <f t="shared" ref="A2671:B2671" si="2442">A2407</f>
        <v>Brunei Darussalam</v>
      </c>
      <c r="B2671" t="str">
        <f t="shared" si="2442"/>
        <v>BRN</v>
      </c>
      <c r="C2671">
        <f t="shared" si="2413"/>
        <v>2016</v>
      </c>
      <c r="D2671" t="s">
        <v>2985</v>
      </c>
      <c r="E2671">
        <f>'Raw data'!Q31</f>
        <v>87.883926365133775</v>
      </c>
    </row>
    <row r="2672" spans="1:5" x14ac:dyDescent="0.3">
      <c r="A2672" t="str">
        <f t="shared" ref="A2672:B2672" si="2443">A2408</f>
        <v>Bulgaria</v>
      </c>
      <c r="B2672" t="str">
        <f t="shared" si="2443"/>
        <v>BGR</v>
      </c>
      <c r="C2672">
        <f t="shared" si="2413"/>
        <v>2016</v>
      </c>
      <c r="D2672" t="s">
        <v>2986</v>
      </c>
      <c r="E2672">
        <f>'Raw data'!Q32</f>
        <v>8.2409483567825141</v>
      </c>
    </row>
    <row r="2673" spans="1:5" x14ac:dyDescent="0.3">
      <c r="A2673" t="str">
        <f t="shared" ref="A2673:B2673" si="2444">A2409</f>
        <v>Burkina Faso</v>
      </c>
      <c r="B2673" t="str">
        <f t="shared" si="2444"/>
        <v>BFA</v>
      </c>
      <c r="C2673">
        <f t="shared" si="2413"/>
        <v>2016</v>
      </c>
      <c r="D2673" t="s">
        <v>2987</v>
      </c>
      <c r="E2673">
        <f>'Raw data'!Q33</f>
        <v>1.0968573668024486</v>
      </c>
    </row>
    <row r="2674" spans="1:5" x14ac:dyDescent="0.3">
      <c r="A2674" t="str">
        <f t="shared" ref="A2674:B2674" si="2445">A2410</f>
        <v>Burundi</v>
      </c>
      <c r="B2674" t="str">
        <f t="shared" si="2445"/>
        <v>BDI</v>
      </c>
      <c r="C2674">
        <f t="shared" si="2413"/>
        <v>2016</v>
      </c>
      <c r="D2674" t="s">
        <v>2988</v>
      </c>
      <c r="E2674">
        <f>'Raw data'!Q34</f>
        <v>0</v>
      </c>
    </row>
    <row r="2675" spans="1:5" x14ac:dyDescent="0.3">
      <c r="A2675" t="str">
        <f t="shared" ref="A2675:B2675" si="2446">A2411</f>
        <v>Cabo Verde</v>
      </c>
      <c r="B2675" t="str">
        <f t="shared" si="2446"/>
        <v>CPV</v>
      </c>
      <c r="C2675">
        <f t="shared" si="2413"/>
        <v>2016</v>
      </c>
      <c r="D2675" t="s">
        <v>2989</v>
      </c>
      <c r="E2675" t="str">
        <f>'Raw data'!Q35</f>
        <v>..</v>
      </c>
    </row>
    <row r="2676" spans="1:5" x14ac:dyDescent="0.3">
      <c r="A2676" t="str">
        <f t="shared" ref="A2676:B2676" si="2447">A2412</f>
        <v>Cambodia</v>
      </c>
      <c r="B2676" t="str">
        <f t="shared" si="2447"/>
        <v>KHM</v>
      </c>
      <c r="C2676">
        <f t="shared" si="2413"/>
        <v>2016</v>
      </c>
      <c r="D2676" t="s">
        <v>2990</v>
      </c>
      <c r="E2676">
        <f>'Raw data'!Q36</f>
        <v>7.8597849058773782E-3</v>
      </c>
    </row>
    <row r="2677" spans="1:5" x14ac:dyDescent="0.3">
      <c r="A2677" t="str">
        <f t="shared" ref="A2677:B2677" si="2448">A2413</f>
        <v>Cameroon</v>
      </c>
      <c r="B2677" t="str">
        <f t="shared" si="2448"/>
        <v>CMR</v>
      </c>
      <c r="C2677">
        <f t="shared" si="2413"/>
        <v>2016</v>
      </c>
      <c r="D2677" t="s">
        <v>2991</v>
      </c>
      <c r="E2677">
        <f>'Raw data'!Q37</f>
        <v>6.1728012708733271</v>
      </c>
    </row>
    <row r="2678" spans="1:5" x14ac:dyDescent="0.3">
      <c r="A2678" t="str">
        <f t="shared" ref="A2678:B2678" si="2449">A2414</f>
        <v>Canada</v>
      </c>
      <c r="B2678" t="str">
        <f t="shared" si="2449"/>
        <v>CAN</v>
      </c>
      <c r="C2678">
        <f t="shared" si="2413"/>
        <v>2016</v>
      </c>
      <c r="D2678" t="s">
        <v>2992</v>
      </c>
      <c r="E2678">
        <f>'Raw data'!Q38</f>
        <v>18.284238457056183</v>
      </c>
    </row>
    <row r="2679" spans="1:5" x14ac:dyDescent="0.3">
      <c r="A2679" t="str">
        <f t="shared" ref="A2679:B2679" si="2450">A2415</f>
        <v>Cayman Islands</v>
      </c>
      <c r="B2679" t="str">
        <f t="shared" si="2450"/>
        <v>CYM</v>
      </c>
      <c r="C2679">
        <f t="shared" si="2413"/>
        <v>2016</v>
      </c>
      <c r="D2679" t="s">
        <v>2993</v>
      </c>
      <c r="E2679" t="str">
        <f>'Raw data'!Q39</f>
        <v>..</v>
      </c>
    </row>
    <row r="2680" spans="1:5" x14ac:dyDescent="0.3">
      <c r="A2680" t="str">
        <f t="shared" ref="A2680:B2680" si="2451">A2416</f>
        <v>Central African Republic</v>
      </c>
      <c r="B2680" t="str">
        <f t="shared" si="2451"/>
        <v>CAF</v>
      </c>
      <c r="C2680">
        <f t="shared" si="2413"/>
        <v>2016</v>
      </c>
      <c r="D2680" t="s">
        <v>2994</v>
      </c>
      <c r="E2680">
        <f>'Raw data'!Q40</f>
        <v>4.673686633561272E-2</v>
      </c>
    </row>
    <row r="2681" spans="1:5" x14ac:dyDescent="0.3">
      <c r="A2681" t="str">
        <f t="shared" ref="A2681:B2681" si="2452">A2417</f>
        <v>Chad</v>
      </c>
      <c r="B2681" t="str">
        <f t="shared" si="2452"/>
        <v>TCD</v>
      </c>
      <c r="C2681">
        <f t="shared" si="2413"/>
        <v>2016</v>
      </c>
      <c r="D2681" t="s">
        <v>2995</v>
      </c>
      <c r="E2681" t="str">
        <f>'Raw data'!Q41</f>
        <v>..</v>
      </c>
    </row>
    <row r="2682" spans="1:5" x14ac:dyDescent="0.3">
      <c r="A2682" t="str">
        <f t="shared" ref="A2682:B2682" si="2453">A2418</f>
        <v>Channel Islands</v>
      </c>
      <c r="B2682" t="str">
        <f t="shared" si="2453"/>
        <v>CHI</v>
      </c>
      <c r="C2682">
        <f t="shared" si="2413"/>
        <v>2016</v>
      </c>
      <c r="D2682" t="s">
        <v>2996</v>
      </c>
      <c r="E2682" t="str">
        <f>'Raw data'!Q42</f>
        <v>..</v>
      </c>
    </row>
    <row r="2683" spans="1:5" x14ac:dyDescent="0.3">
      <c r="A2683" t="str">
        <f t="shared" ref="A2683:B2683" si="2454">A2419</f>
        <v>Chile</v>
      </c>
      <c r="B2683" t="str">
        <f t="shared" si="2454"/>
        <v>CHL</v>
      </c>
      <c r="C2683">
        <f t="shared" si="2413"/>
        <v>2016</v>
      </c>
      <c r="D2683" t="s">
        <v>2997</v>
      </c>
      <c r="E2683">
        <f>'Raw data'!Q43</f>
        <v>0.80412982686363832</v>
      </c>
    </row>
    <row r="2684" spans="1:5" x14ac:dyDescent="0.3">
      <c r="A2684" t="str">
        <f t="shared" ref="A2684:B2684" si="2455">A2420</f>
        <v>China</v>
      </c>
      <c r="B2684" t="str">
        <f t="shared" si="2455"/>
        <v>CHN</v>
      </c>
      <c r="C2684">
        <f t="shared" si="2413"/>
        <v>2016</v>
      </c>
      <c r="D2684" t="s">
        <v>2998</v>
      </c>
      <c r="E2684">
        <f>'Raw data'!Q44</f>
        <v>1.2859757079649219</v>
      </c>
    </row>
    <row r="2685" spans="1:5" x14ac:dyDescent="0.3">
      <c r="A2685" t="str">
        <f t="shared" ref="A2685:B2685" si="2456">A2421</f>
        <v>Colombia</v>
      </c>
      <c r="B2685" t="str">
        <f t="shared" si="2456"/>
        <v>COL</v>
      </c>
      <c r="C2685">
        <f t="shared" si="2413"/>
        <v>2016</v>
      </c>
      <c r="D2685" t="s">
        <v>2999</v>
      </c>
      <c r="E2685">
        <f>'Raw data'!Q45</f>
        <v>49.959599423790877</v>
      </c>
    </row>
    <row r="2686" spans="1:5" x14ac:dyDescent="0.3">
      <c r="A2686" t="str">
        <f t="shared" ref="A2686:B2686" si="2457">A2422</f>
        <v>Comoros</v>
      </c>
      <c r="B2686" t="str">
        <f t="shared" si="2457"/>
        <v>COM</v>
      </c>
      <c r="C2686">
        <f t="shared" si="2413"/>
        <v>2016</v>
      </c>
      <c r="D2686" t="s">
        <v>3000</v>
      </c>
      <c r="E2686" t="str">
        <f>'Raw data'!Q46</f>
        <v>..</v>
      </c>
    </row>
    <row r="2687" spans="1:5" x14ac:dyDescent="0.3">
      <c r="A2687" t="str">
        <f t="shared" ref="A2687:B2687" si="2458">A2423</f>
        <v>Congo, Dem. Rep.</v>
      </c>
      <c r="B2687" t="str">
        <f t="shared" si="2458"/>
        <v>COD</v>
      </c>
      <c r="C2687">
        <f t="shared" si="2413"/>
        <v>2016</v>
      </c>
      <c r="D2687" t="s">
        <v>3001</v>
      </c>
      <c r="E2687" t="str">
        <f>'Raw data'!Q47</f>
        <v>..</v>
      </c>
    </row>
    <row r="2688" spans="1:5" x14ac:dyDescent="0.3">
      <c r="A2688" t="str">
        <f t="shared" ref="A2688:B2688" si="2459">A2424</f>
        <v>Congo, Rep.</v>
      </c>
      <c r="B2688" t="str">
        <f t="shared" si="2459"/>
        <v>COG</v>
      </c>
      <c r="C2688">
        <f t="shared" si="2413"/>
        <v>2016</v>
      </c>
      <c r="D2688" t="s">
        <v>3002</v>
      </c>
      <c r="E2688" t="str">
        <f>'Raw data'!Q48</f>
        <v>..</v>
      </c>
    </row>
    <row r="2689" spans="1:5" x14ac:dyDescent="0.3">
      <c r="A2689" t="str">
        <f t="shared" ref="A2689:B2689" si="2460">A2425</f>
        <v>Costa Rica</v>
      </c>
      <c r="B2689" t="str">
        <f t="shared" si="2460"/>
        <v>CRI</v>
      </c>
      <c r="C2689">
        <f t="shared" si="2413"/>
        <v>2016</v>
      </c>
      <c r="D2689" t="s">
        <v>3003</v>
      </c>
      <c r="E2689">
        <f>'Raw data'!Q49</f>
        <v>5.2186377737803186E-2</v>
      </c>
    </row>
    <row r="2690" spans="1:5" x14ac:dyDescent="0.3">
      <c r="A2690" t="str">
        <f t="shared" ref="A2690:B2690" si="2461">A2426</f>
        <v>Cote d'Ivoire</v>
      </c>
      <c r="B2690" t="str">
        <f t="shared" si="2461"/>
        <v>CIV</v>
      </c>
      <c r="C2690">
        <f t="shared" si="2413"/>
        <v>2016</v>
      </c>
      <c r="D2690" t="s">
        <v>3004</v>
      </c>
      <c r="E2690">
        <f>'Raw data'!Q50</f>
        <v>13.506041838309377</v>
      </c>
    </row>
    <row r="2691" spans="1:5" x14ac:dyDescent="0.3">
      <c r="A2691" t="str">
        <f t="shared" ref="A2691:B2691" si="2462">A2427</f>
        <v>Croatia</v>
      </c>
      <c r="B2691" t="str">
        <f t="shared" si="2462"/>
        <v>HRV</v>
      </c>
      <c r="C2691">
        <f t="shared" si="2413"/>
        <v>2016</v>
      </c>
      <c r="D2691" t="s">
        <v>3005</v>
      </c>
      <c r="E2691">
        <f>'Raw data'!Q51</f>
        <v>9.4484398717563458</v>
      </c>
    </row>
    <row r="2692" spans="1:5" x14ac:dyDescent="0.3">
      <c r="A2692" t="str">
        <f t="shared" ref="A2692:B2692" si="2463">A2428</f>
        <v>Cuba</v>
      </c>
      <c r="B2692" t="str">
        <f t="shared" si="2463"/>
        <v>CUB</v>
      </c>
      <c r="C2692">
        <f t="shared" si="2413"/>
        <v>2016</v>
      </c>
      <c r="D2692" t="s">
        <v>3006</v>
      </c>
      <c r="E2692" t="str">
        <f>'Raw data'!Q52</f>
        <v>..</v>
      </c>
    </row>
    <row r="2693" spans="1:5" x14ac:dyDescent="0.3">
      <c r="A2693" t="str">
        <f t="shared" ref="A2693:B2693" si="2464">A2429</f>
        <v>Curacao</v>
      </c>
      <c r="B2693" t="str">
        <f t="shared" si="2464"/>
        <v>CUW</v>
      </c>
      <c r="C2693">
        <f t="shared" si="2413"/>
        <v>2016</v>
      </c>
      <c r="D2693" t="s">
        <v>3007</v>
      </c>
      <c r="E2693" t="str">
        <f>'Raw data'!Q53</f>
        <v>..</v>
      </c>
    </row>
    <row r="2694" spans="1:5" x14ac:dyDescent="0.3">
      <c r="A2694" t="str">
        <f t="shared" ref="A2694:B2694" si="2465">A2430</f>
        <v>Cyprus</v>
      </c>
      <c r="B2694" t="str">
        <f t="shared" si="2465"/>
        <v>CYP</v>
      </c>
      <c r="C2694">
        <f t="shared" si="2413"/>
        <v>2016</v>
      </c>
      <c r="D2694" t="s">
        <v>3008</v>
      </c>
      <c r="E2694">
        <f>'Raw data'!Q54</f>
        <v>19.702169445374413</v>
      </c>
    </row>
    <row r="2695" spans="1:5" x14ac:dyDescent="0.3">
      <c r="A2695" t="str">
        <f t="shared" ref="A2695:B2695" si="2466">A2431</f>
        <v>Czech Republic</v>
      </c>
      <c r="B2695" t="str">
        <f t="shared" si="2466"/>
        <v>CZE</v>
      </c>
      <c r="C2695">
        <f t="shared" si="2413"/>
        <v>2016</v>
      </c>
      <c r="D2695" t="s">
        <v>3009</v>
      </c>
      <c r="E2695">
        <f>'Raw data'!Q55</f>
        <v>1.8810411932346254</v>
      </c>
    </row>
    <row r="2696" spans="1:5" x14ac:dyDescent="0.3">
      <c r="A2696" t="str">
        <f t="shared" ref="A2696:B2696" si="2467">A2432</f>
        <v>Denmark</v>
      </c>
      <c r="B2696" t="str">
        <f t="shared" si="2467"/>
        <v>DNK</v>
      </c>
      <c r="C2696">
        <f t="shared" si="2413"/>
        <v>2016</v>
      </c>
      <c r="D2696" t="s">
        <v>3010</v>
      </c>
      <c r="E2696">
        <f>'Raw data'!Q56</f>
        <v>3.845671182826718</v>
      </c>
    </row>
    <row r="2697" spans="1:5" x14ac:dyDescent="0.3">
      <c r="A2697" t="str">
        <f t="shared" ref="A2697:B2697" si="2468">A2433</f>
        <v>Djibouti</v>
      </c>
      <c r="B2697" t="str">
        <f t="shared" si="2468"/>
        <v>DJI</v>
      </c>
      <c r="C2697">
        <f t="shared" si="2413"/>
        <v>2016</v>
      </c>
      <c r="D2697" t="s">
        <v>3011</v>
      </c>
      <c r="E2697" t="str">
        <f>'Raw data'!Q57</f>
        <v>..</v>
      </c>
    </row>
    <row r="2698" spans="1:5" x14ac:dyDescent="0.3">
      <c r="A2698" t="str">
        <f t="shared" ref="A2698:B2698" si="2469">A2434</f>
        <v>Dominica</v>
      </c>
      <c r="B2698" t="str">
        <f t="shared" si="2469"/>
        <v>DMA</v>
      </c>
      <c r="C2698">
        <f t="shared" si="2413"/>
        <v>2016</v>
      </c>
      <c r="D2698" t="s">
        <v>3012</v>
      </c>
      <c r="E2698" t="str">
        <f>'Raw data'!Q58</f>
        <v>..</v>
      </c>
    </row>
    <row r="2699" spans="1:5" x14ac:dyDescent="0.3">
      <c r="A2699" t="str">
        <f t="shared" ref="A2699:B2699" si="2470">A2435</f>
        <v>Dominican Republic</v>
      </c>
      <c r="B2699" t="str">
        <f t="shared" si="2470"/>
        <v>DOM</v>
      </c>
      <c r="C2699">
        <f t="shared" si="2413"/>
        <v>2016</v>
      </c>
      <c r="D2699" t="s">
        <v>3013</v>
      </c>
      <c r="E2699">
        <f>'Raw data'!Q59</f>
        <v>0.47410207890129774</v>
      </c>
    </row>
    <row r="2700" spans="1:5" x14ac:dyDescent="0.3">
      <c r="A2700" t="str">
        <f t="shared" ref="A2700:B2700" si="2471">A2436</f>
        <v>Ecuador</v>
      </c>
      <c r="B2700" t="str">
        <f t="shared" si="2471"/>
        <v>ECU</v>
      </c>
      <c r="C2700">
        <f t="shared" si="2413"/>
        <v>2016</v>
      </c>
      <c r="D2700" t="s">
        <v>3014</v>
      </c>
      <c r="E2700">
        <f>'Raw data'!Q60</f>
        <v>33.097836369219806</v>
      </c>
    </row>
    <row r="2701" spans="1:5" x14ac:dyDescent="0.3">
      <c r="A2701" t="str">
        <f t="shared" ref="A2701:B2701" si="2472">A2437</f>
        <v>Egypt, Arab Rep.</v>
      </c>
      <c r="B2701" t="str">
        <f t="shared" si="2472"/>
        <v>EGY</v>
      </c>
      <c r="C2701">
        <f t="shared" si="2413"/>
        <v>2016</v>
      </c>
      <c r="D2701" t="s">
        <v>3015</v>
      </c>
      <c r="E2701">
        <f>'Raw data'!Q61</f>
        <v>16.349276198229131</v>
      </c>
    </row>
    <row r="2702" spans="1:5" x14ac:dyDescent="0.3">
      <c r="A2702" t="str">
        <f t="shared" ref="A2702:B2702" si="2473">A2438</f>
        <v>El Salvador</v>
      </c>
      <c r="B2702" t="str">
        <f t="shared" si="2473"/>
        <v>SLV</v>
      </c>
      <c r="C2702">
        <f t="shared" si="2413"/>
        <v>2016</v>
      </c>
      <c r="D2702" t="s">
        <v>3016</v>
      </c>
      <c r="E2702">
        <f>'Raw data'!Q62</f>
        <v>2.8693684542676552</v>
      </c>
    </row>
    <row r="2703" spans="1:5" x14ac:dyDescent="0.3">
      <c r="A2703" t="str">
        <f t="shared" ref="A2703:B2703" si="2474">A2439</f>
        <v>Equatorial Guinea</v>
      </c>
      <c r="B2703" t="str">
        <f t="shared" si="2474"/>
        <v>GNQ</v>
      </c>
      <c r="C2703">
        <f t="shared" si="2413"/>
        <v>2016</v>
      </c>
      <c r="D2703" t="s">
        <v>3017</v>
      </c>
      <c r="E2703" t="str">
        <f>'Raw data'!Q63</f>
        <v>..</v>
      </c>
    </row>
    <row r="2704" spans="1:5" x14ac:dyDescent="0.3">
      <c r="A2704" t="str">
        <f t="shared" ref="A2704:B2704" si="2475">A2440</f>
        <v>Eritrea</v>
      </c>
      <c r="B2704" t="str">
        <f t="shared" si="2475"/>
        <v>ERI</v>
      </c>
      <c r="C2704">
        <f t="shared" si="2413"/>
        <v>2016</v>
      </c>
      <c r="D2704" t="s">
        <v>3018</v>
      </c>
      <c r="E2704" t="str">
        <f>'Raw data'!Q64</f>
        <v>..</v>
      </c>
    </row>
    <row r="2705" spans="1:5" x14ac:dyDescent="0.3">
      <c r="A2705" t="str">
        <f t="shared" ref="A2705:B2705" si="2476">A2441</f>
        <v>Estonia</v>
      </c>
      <c r="B2705" t="str">
        <f t="shared" si="2476"/>
        <v>EST</v>
      </c>
      <c r="C2705">
        <f t="shared" si="2413"/>
        <v>2016</v>
      </c>
      <c r="D2705" t="s">
        <v>3019</v>
      </c>
      <c r="E2705">
        <f>'Raw data'!Q65</f>
        <v>8.072540166208281</v>
      </c>
    </row>
    <row r="2706" spans="1:5" x14ac:dyDescent="0.3">
      <c r="A2706" t="str">
        <f t="shared" ref="A2706:B2706" si="2477">A2442</f>
        <v>Eswatini</v>
      </c>
      <c r="B2706" t="str">
        <f t="shared" si="2477"/>
        <v>SWZ</v>
      </c>
      <c r="C2706">
        <f t="shared" ref="C2706:C2769" si="2478">C2442+1</f>
        <v>2016</v>
      </c>
      <c r="D2706" t="s">
        <v>3020</v>
      </c>
      <c r="E2706">
        <f>'Raw data'!Q66</f>
        <v>0.89032763003943971</v>
      </c>
    </row>
    <row r="2707" spans="1:5" x14ac:dyDescent="0.3">
      <c r="A2707" t="str">
        <f t="shared" ref="A2707:B2707" si="2479">A2443</f>
        <v>Ethiopia</v>
      </c>
      <c r="B2707" t="str">
        <f t="shared" si="2479"/>
        <v>ETH</v>
      </c>
      <c r="C2707">
        <f t="shared" si="2478"/>
        <v>2016</v>
      </c>
      <c r="D2707" t="s">
        <v>3021</v>
      </c>
      <c r="E2707">
        <f>'Raw data'!Q67</f>
        <v>1.9081080354318705E-3</v>
      </c>
    </row>
    <row r="2708" spans="1:5" x14ac:dyDescent="0.3">
      <c r="A2708" t="str">
        <f t="shared" ref="A2708:B2708" si="2480">A2444</f>
        <v>Faroe Islands</v>
      </c>
      <c r="B2708" t="str">
        <f t="shared" si="2480"/>
        <v>FRO</v>
      </c>
      <c r="C2708">
        <f t="shared" si="2478"/>
        <v>2016</v>
      </c>
      <c r="D2708" t="s">
        <v>3022</v>
      </c>
      <c r="E2708" t="str">
        <f>'Raw data'!Q68</f>
        <v>..</v>
      </c>
    </row>
    <row r="2709" spans="1:5" x14ac:dyDescent="0.3">
      <c r="A2709" t="str">
        <f t="shared" ref="A2709:B2709" si="2481">A2445</f>
        <v>Fiji</v>
      </c>
      <c r="B2709" t="str">
        <f t="shared" si="2481"/>
        <v>FJI</v>
      </c>
      <c r="C2709">
        <f t="shared" si="2478"/>
        <v>2016</v>
      </c>
      <c r="D2709" t="s">
        <v>3023</v>
      </c>
      <c r="E2709">
        <f>'Raw data'!Q69</f>
        <v>2.1624786447523761E-2</v>
      </c>
    </row>
    <row r="2710" spans="1:5" x14ac:dyDescent="0.3">
      <c r="A2710" t="str">
        <f t="shared" ref="A2710:B2710" si="2482">A2446</f>
        <v>Finland</v>
      </c>
      <c r="B2710" t="str">
        <f t="shared" si="2482"/>
        <v>FIN</v>
      </c>
      <c r="C2710">
        <f t="shared" si="2478"/>
        <v>2016</v>
      </c>
      <c r="D2710" t="s">
        <v>3024</v>
      </c>
      <c r="E2710">
        <f>'Raw data'!Q70</f>
        <v>7.672310869753046</v>
      </c>
    </row>
    <row r="2711" spans="1:5" x14ac:dyDescent="0.3">
      <c r="A2711" t="str">
        <f t="shared" ref="A2711:B2711" si="2483">A2447</f>
        <v>France</v>
      </c>
      <c r="B2711" t="str">
        <f t="shared" si="2483"/>
        <v>FRA</v>
      </c>
      <c r="C2711">
        <f t="shared" si="2478"/>
        <v>2016</v>
      </c>
      <c r="D2711" t="s">
        <v>3025</v>
      </c>
      <c r="E2711">
        <f>'Raw data'!Q71</f>
        <v>2.3978086247532069</v>
      </c>
    </row>
    <row r="2712" spans="1:5" x14ac:dyDescent="0.3">
      <c r="A2712" t="str">
        <f t="shared" ref="A2712:B2712" si="2484">A2448</f>
        <v>French Polynesia</v>
      </c>
      <c r="B2712" t="str">
        <f t="shared" si="2484"/>
        <v>PYF</v>
      </c>
      <c r="C2712">
        <f t="shared" si="2478"/>
        <v>2016</v>
      </c>
      <c r="D2712" t="s">
        <v>3026</v>
      </c>
      <c r="E2712" t="str">
        <f>'Raw data'!Q72</f>
        <v>..</v>
      </c>
    </row>
    <row r="2713" spans="1:5" x14ac:dyDescent="0.3">
      <c r="A2713" t="str">
        <f t="shared" ref="A2713:B2713" si="2485">A2449</f>
        <v>Gabon</v>
      </c>
      <c r="B2713" t="str">
        <f t="shared" si="2485"/>
        <v>GAB</v>
      </c>
      <c r="C2713">
        <f t="shared" si="2478"/>
        <v>2016</v>
      </c>
      <c r="D2713" t="s">
        <v>3027</v>
      </c>
      <c r="E2713" t="str">
        <f>'Raw data'!Q73</f>
        <v>..</v>
      </c>
    </row>
    <row r="2714" spans="1:5" x14ac:dyDescent="0.3">
      <c r="A2714" t="str">
        <f t="shared" ref="A2714:B2714" si="2486">A2450</f>
        <v>Gambia, The</v>
      </c>
      <c r="B2714" t="str">
        <f t="shared" si="2486"/>
        <v>GMB</v>
      </c>
      <c r="C2714">
        <f t="shared" si="2478"/>
        <v>2016</v>
      </c>
      <c r="D2714" t="s">
        <v>3028</v>
      </c>
      <c r="E2714">
        <f>'Raw data'!Q74</f>
        <v>0.68656528959628849</v>
      </c>
    </row>
    <row r="2715" spans="1:5" x14ac:dyDescent="0.3">
      <c r="A2715" t="str">
        <f t="shared" ref="A2715:B2715" si="2487">A2451</f>
        <v>Georgia</v>
      </c>
      <c r="B2715" t="str">
        <f t="shared" si="2487"/>
        <v>GEO</v>
      </c>
      <c r="C2715">
        <f t="shared" si="2478"/>
        <v>2016</v>
      </c>
      <c r="D2715" t="s">
        <v>3029</v>
      </c>
      <c r="E2715">
        <f>'Raw data'!Q75</f>
        <v>3.709685991051717</v>
      </c>
    </row>
    <row r="2716" spans="1:5" x14ac:dyDescent="0.3">
      <c r="A2716" t="str">
        <f t="shared" ref="A2716:B2716" si="2488">A2452</f>
        <v>Germany</v>
      </c>
      <c r="B2716" t="str">
        <f t="shared" si="2488"/>
        <v>DEU</v>
      </c>
      <c r="C2716">
        <f t="shared" si="2478"/>
        <v>2016</v>
      </c>
      <c r="D2716" t="s">
        <v>3030</v>
      </c>
      <c r="E2716">
        <f>'Raw data'!Q76</f>
        <v>1.7435483602964184</v>
      </c>
    </row>
    <row r="2717" spans="1:5" x14ac:dyDescent="0.3">
      <c r="A2717" t="str">
        <f t="shared" ref="A2717:B2717" si="2489">A2453</f>
        <v>Ghana</v>
      </c>
      <c r="B2717" t="str">
        <f t="shared" si="2489"/>
        <v>GHA</v>
      </c>
      <c r="C2717">
        <f t="shared" si="2478"/>
        <v>2016</v>
      </c>
      <c r="D2717" t="s">
        <v>3031</v>
      </c>
      <c r="E2717">
        <f>'Raw data'!Q77</f>
        <v>22.146921135608448</v>
      </c>
    </row>
    <row r="2718" spans="1:5" x14ac:dyDescent="0.3">
      <c r="A2718" t="str">
        <f t="shared" ref="A2718:B2718" si="2490">A2454</f>
        <v>Gibraltar</v>
      </c>
      <c r="B2718" t="str">
        <f t="shared" si="2490"/>
        <v>GIB</v>
      </c>
      <c r="C2718">
        <f t="shared" si="2478"/>
        <v>2016</v>
      </c>
      <c r="D2718" t="s">
        <v>3032</v>
      </c>
      <c r="E2718" t="str">
        <f>'Raw data'!Q78</f>
        <v>..</v>
      </c>
    </row>
    <row r="2719" spans="1:5" x14ac:dyDescent="0.3">
      <c r="A2719" t="str">
        <f t="shared" ref="A2719:B2719" si="2491">A2455</f>
        <v>Greece</v>
      </c>
      <c r="B2719" t="str">
        <f t="shared" si="2491"/>
        <v>GRC</v>
      </c>
      <c r="C2719">
        <f t="shared" si="2478"/>
        <v>2016</v>
      </c>
      <c r="D2719" t="s">
        <v>3033</v>
      </c>
      <c r="E2719">
        <f>'Raw data'!Q79</f>
        <v>27.519775480532516</v>
      </c>
    </row>
    <row r="2720" spans="1:5" x14ac:dyDescent="0.3">
      <c r="A2720" t="str">
        <f t="shared" ref="A2720:B2720" si="2492">A2456</f>
        <v>Greenland</v>
      </c>
      <c r="B2720" t="str">
        <f t="shared" si="2492"/>
        <v>GRL</v>
      </c>
      <c r="C2720">
        <f t="shared" si="2478"/>
        <v>2016</v>
      </c>
      <c r="D2720" t="s">
        <v>3034</v>
      </c>
      <c r="E2720">
        <f>'Raw data'!Q80</f>
        <v>5.3534198466374533E-5</v>
      </c>
    </row>
    <row r="2721" spans="1:5" x14ac:dyDescent="0.3">
      <c r="A2721" t="str">
        <f t="shared" ref="A2721:B2721" si="2493">A2457</f>
        <v>Grenada</v>
      </c>
      <c r="B2721" t="str">
        <f t="shared" si="2493"/>
        <v>GRD</v>
      </c>
      <c r="C2721">
        <f t="shared" si="2478"/>
        <v>2016</v>
      </c>
      <c r="D2721" t="s">
        <v>3035</v>
      </c>
      <c r="E2721" t="str">
        <f>'Raw data'!Q81</f>
        <v>..</v>
      </c>
    </row>
    <row r="2722" spans="1:5" x14ac:dyDescent="0.3">
      <c r="A2722" t="str">
        <f t="shared" ref="A2722:B2722" si="2494">A2458</f>
        <v>Guam</v>
      </c>
      <c r="B2722" t="str">
        <f t="shared" si="2494"/>
        <v>GUM</v>
      </c>
      <c r="C2722">
        <f t="shared" si="2478"/>
        <v>2016</v>
      </c>
      <c r="D2722" t="s">
        <v>3036</v>
      </c>
      <c r="E2722" t="str">
        <f>'Raw data'!Q82</f>
        <v>..</v>
      </c>
    </row>
    <row r="2723" spans="1:5" x14ac:dyDescent="0.3">
      <c r="A2723" t="str">
        <f t="shared" ref="A2723:B2723" si="2495">A2459</f>
        <v>Guatemala</v>
      </c>
      <c r="B2723" t="str">
        <f t="shared" si="2495"/>
        <v>GTM</v>
      </c>
      <c r="C2723">
        <f t="shared" si="2478"/>
        <v>2016</v>
      </c>
      <c r="D2723" t="s">
        <v>3037</v>
      </c>
      <c r="E2723">
        <f>'Raw data'!Q83</f>
        <v>3.202336825091741</v>
      </c>
    </row>
    <row r="2724" spans="1:5" x14ac:dyDescent="0.3">
      <c r="A2724" t="str">
        <f t="shared" ref="A2724:B2724" si="2496">A2460</f>
        <v>Guinea</v>
      </c>
      <c r="B2724" t="str">
        <f t="shared" si="2496"/>
        <v>GIN</v>
      </c>
      <c r="C2724">
        <f t="shared" si="2478"/>
        <v>2016</v>
      </c>
      <c r="D2724" t="s">
        <v>3038</v>
      </c>
      <c r="E2724" t="str">
        <f>'Raw data'!Q84</f>
        <v>..</v>
      </c>
    </row>
    <row r="2725" spans="1:5" x14ac:dyDescent="0.3">
      <c r="A2725" t="str">
        <f t="shared" ref="A2725:B2725" si="2497">A2461</f>
        <v>Guinea-Bissau</v>
      </c>
      <c r="B2725" t="str">
        <f t="shared" si="2497"/>
        <v>GNB</v>
      </c>
      <c r="C2725">
        <f t="shared" si="2478"/>
        <v>2016</v>
      </c>
      <c r="D2725" t="s">
        <v>3039</v>
      </c>
      <c r="E2725" t="str">
        <f>'Raw data'!Q85</f>
        <v>..</v>
      </c>
    </row>
    <row r="2726" spans="1:5" x14ac:dyDescent="0.3">
      <c r="A2726" t="str">
        <f t="shared" ref="A2726:B2726" si="2498">A2462</f>
        <v>Guyana</v>
      </c>
      <c r="B2726" t="str">
        <f t="shared" si="2498"/>
        <v>GUY</v>
      </c>
      <c r="C2726">
        <f t="shared" si="2478"/>
        <v>2016</v>
      </c>
      <c r="D2726" t="s">
        <v>3040</v>
      </c>
      <c r="E2726">
        <f>'Raw data'!Q86</f>
        <v>5.7678279063411598E-4</v>
      </c>
    </row>
    <row r="2727" spans="1:5" x14ac:dyDescent="0.3">
      <c r="A2727" t="str">
        <f t="shared" ref="A2727:B2727" si="2499">A2463</f>
        <v>Haiti</v>
      </c>
      <c r="B2727" t="str">
        <f t="shared" si="2499"/>
        <v>HTI</v>
      </c>
      <c r="C2727">
        <f t="shared" si="2478"/>
        <v>2016</v>
      </c>
      <c r="D2727" t="s">
        <v>3041</v>
      </c>
      <c r="E2727" t="str">
        <f>'Raw data'!Q87</f>
        <v>..</v>
      </c>
    </row>
    <row r="2728" spans="1:5" x14ac:dyDescent="0.3">
      <c r="A2728" t="str">
        <f t="shared" ref="A2728:B2728" si="2500">A2464</f>
        <v>Honduras</v>
      </c>
      <c r="B2728" t="str">
        <f t="shared" si="2500"/>
        <v>HND</v>
      </c>
      <c r="C2728">
        <f t="shared" si="2478"/>
        <v>2016</v>
      </c>
      <c r="D2728" t="s">
        <v>3042</v>
      </c>
      <c r="E2728">
        <f>'Raw data'!Q88</f>
        <v>2.4634864682072679E-2</v>
      </c>
    </row>
    <row r="2729" spans="1:5" x14ac:dyDescent="0.3">
      <c r="A2729" t="str">
        <f t="shared" ref="A2729:B2729" si="2501">A2465</f>
        <v>Hong Kong SAR, China</v>
      </c>
      <c r="B2729" t="str">
        <f t="shared" si="2501"/>
        <v>HKG</v>
      </c>
      <c r="C2729">
        <f t="shared" si="2478"/>
        <v>2016</v>
      </c>
      <c r="D2729" t="s">
        <v>3043</v>
      </c>
      <c r="E2729">
        <f>'Raw data'!Q89</f>
        <v>4.2262315689943692</v>
      </c>
    </row>
    <row r="2730" spans="1:5" x14ac:dyDescent="0.3">
      <c r="A2730" t="str">
        <f t="shared" ref="A2730:B2730" si="2502">A2466</f>
        <v>Hungary</v>
      </c>
      <c r="B2730" t="str">
        <f t="shared" si="2502"/>
        <v>HUN</v>
      </c>
      <c r="C2730">
        <f t="shared" si="2478"/>
        <v>2016</v>
      </c>
      <c r="D2730" t="s">
        <v>3044</v>
      </c>
      <c r="E2730">
        <f>'Raw data'!Q90</f>
        <v>1.8263742189279724</v>
      </c>
    </row>
    <row r="2731" spans="1:5" x14ac:dyDescent="0.3">
      <c r="A2731" t="str">
        <f t="shared" ref="A2731:B2731" si="2503">A2467</f>
        <v>Iceland</v>
      </c>
      <c r="B2731" t="str">
        <f t="shared" si="2503"/>
        <v>ISL</v>
      </c>
      <c r="C2731">
        <f t="shared" si="2478"/>
        <v>2016</v>
      </c>
      <c r="D2731" t="s">
        <v>3045</v>
      </c>
      <c r="E2731">
        <f>'Raw data'!Q91</f>
        <v>1.3092040043413988</v>
      </c>
    </row>
    <row r="2732" spans="1:5" x14ac:dyDescent="0.3">
      <c r="A2732" t="str">
        <f t="shared" ref="A2732:B2732" si="2504">A2468</f>
        <v>India</v>
      </c>
      <c r="B2732" t="str">
        <f t="shared" si="2504"/>
        <v>IND</v>
      </c>
      <c r="C2732">
        <f t="shared" si="2478"/>
        <v>2016</v>
      </c>
      <c r="D2732" t="s">
        <v>3046</v>
      </c>
      <c r="E2732">
        <f>'Raw data'!Q92</f>
        <v>10.771244986516077</v>
      </c>
    </row>
    <row r="2733" spans="1:5" x14ac:dyDescent="0.3">
      <c r="A2733" t="str">
        <f t="shared" ref="A2733:B2733" si="2505">A2469</f>
        <v>Indonesia</v>
      </c>
      <c r="B2733" t="str">
        <f t="shared" si="2505"/>
        <v>IDN</v>
      </c>
      <c r="C2733">
        <f t="shared" si="2478"/>
        <v>2016</v>
      </c>
      <c r="D2733" t="s">
        <v>3047</v>
      </c>
      <c r="E2733">
        <f>'Raw data'!Q93</f>
        <v>19.303630190068539</v>
      </c>
    </row>
    <row r="2734" spans="1:5" x14ac:dyDescent="0.3">
      <c r="A2734" t="str">
        <f t="shared" ref="A2734:B2734" si="2506">A2470</f>
        <v>Iran, Islamic Rep.</v>
      </c>
      <c r="B2734" t="str">
        <f t="shared" si="2506"/>
        <v>IRN</v>
      </c>
      <c r="C2734">
        <f t="shared" si="2478"/>
        <v>2016</v>
      </c>
      <c r="D2734" t="s">
        <v>3048</v>
      </c>
      <c r="E2734">
        <f>'Raw data'!Q94</f>
        <v>67.400263614570761</v>
      </c>
    </row>
    <row r="2735" spans="1:5" x14ac:dyDescent="0.3">
      <c r="A2735" t="str">
        <f t="shared" ref="A2735:B2735" si="2507">A2471</f>
        <v>Iraq</v>
      </c>
      <c r="B2735" t="str">
        <f t="shared" si="2507"/>
        <v>IRQ</v>
      </c>
      <c r="C2735">
        <f t="shared" si="2478"/>
        <v>2016</v>
      </c>
      <c r="D2735" t="s">
        <v>3049</v>
      </c>
      <c r="E2735">
        <f>'Raw data'!Q95</f>
        <v>99.986485140510027</v>
      </c>
    </row>
    <row r="2736" spans="1:5" x14ac:dyDescent="0.3">
      <c r="A2736" t="str">
        <f t="shared" ref="A2736:B2736" si="2508">A2472</f>
        <v>Ireland</v>
      </c>
      <c r="B2736" t="str">
        <f t="shared" si="2508"/>
        <v>IRL</v>
      </c>
      <c r="C2736">
        <f t="shared" si="2478"/>
        <v>2016</v>
      </c>
      <c r="D2736" t="s">
        <v>3050</v>
      </c>
      <c r="E2736">
        <f>'Raw data'!Q96</f>
        <v>0.58067115487184684</v>
      </c>
    </row>
    <row r="2737" spans="1:5" x14ac:dyDescent="0.3">
      <c r="A2737" t="str">
        <f t="shared" ref="A2737:B2737" si="2509">A2473</f>
        <v>Isle of Man</v>
      </c>
      <c r="B2737" t="str">
        <f t="shared" si="2509"/>
        <v>IMN</v>
      </c>
      <c r="C2737">
        <f t="shared" si="2478"/>
        <v>2016</v>
      </c>
      <c r="D2737" t="s">
        <v>3051</v>
      </c>
      <c r="E2737" t="str">
        <f>'Raw data'!Q97</f>
        <v>..</v>
      </c>
    </row>
    <row r="2738" spans="1:5" x14ac:dyDescent="0.3">
      <c r="A2738" t="str">
        <f t="shared" ref="A2738:B2738" si="2510">A2474</f>
        <v>Israel</v>
      </c>
      <c r="B2738" t="str">
        <f t="shared" si="2510"/>
        <v>ISR</v>
      </c>
      <c r="C2738">
        <f t="shared" si="2478"/>
        <v>2016</v>
      </c>
      <c r="D2738" t="s">
        <v>3052</v>
      </c>
      <c r="E2738">
        <f>'Raw data'!Q98</f>
        <v>1.3784600814923336</v>
      </c>
    </row>
    <row r="2739" spans="1:5" x14ac:dyDescent="0.3">
      <c r="A2739" t="str">
        <f t="shared" ref="A2739:B2739" si="2511">A2475</f>
        <v>Italy</v>
      </c>
      <c r="B2739" t="str">
        <f t="shared" si="2511"/>
        <v>ITA</v>
      </c>
      <c r="C2739">
        <f t="shared" si="2478"/>
        <v>2016</v>
      </c>
      <c r="D2739" t="s">
        <v>3053</v>
      </c>
      <c r="E2739">
        <f>'Raw data'!Q99</f>
        <v>2.6800547478278363</v>
      </c>
    </row>
    <row r="2740" spans="1:5" x14ac:dyDescent="0.3">
      <c r="A2740" t="str">
        <f t="shared" ref="A2740:B2740" si="2512">A2476</f>
        <v>Jamaica</v>
      </c>
      <c r="B2740" t="str">
        <f t="shared" si="2512"/>
        <v>JAM</v>
      </c>
      <c r="C2740">
        <f t="shared" si="2478"/>
        <v>2016</v>
      </c>
      <c r="D2740" t="s">
        <v>3054</v>
      </c>
      <c r="E2740">
        <f>'Raw data'!Q100</f>
        <v>15.945311533120925</v>
      </c>
    </row>
    <row r="2741" spans="1:5" x14ac:dyDescent="0.3">
      <c r="A2741" t="str">
        <f t="shared" ref="A2741:B2741" si="2513">A2477</f>
        <v>Japan</v>
      </c>
      <c r="B2741" t="str">
        <f t="shared" si="2513"/>
        <v>JPN</v>
      </c>
      <c r="C2741">
        <f t="shared" si="2478"/>
        <v>2016</v>
      </c>
      <c r="D2741" t="s">
        <v>3055</v>
      </c>
      <c r="E2741">
        <f>'Raw data'!Q101</f>
        <v>1.4141073221039477</v>
      </c>
    </row>
    <row r="2742" spans="1:5" x14ac:dyDescent="0.3">
      <c r="A2742" t="str">
        <f t="shared" ref="A2742:B2742" si="2514">A2478</f>
        <v>Jordan</v>
      </c>
      <c r="B2742" t="str">
        <f t="shared" si="2514"/>
        <v>JOR</v>
      </c>
      <c r="C2742">
        <f t="shared" si="2478"/>
        <v>2016</v>
      </c>
      <c r="D2742" t="s">
        <v>3056</v>
      </c>
      <c r="E2742">
        <f>'Raw data'!Q102</f>
        <v>0.10691404454996803</v>
      </c>
    </row>
    <row r="2743" spans="1:5" x14ac:dyDescent="0.3">
      <c r="A2743" t="str">
        <f t="shared" ref="A2743:B2743" si="2515">A2479</f>
        <v>Kazakhstan</v>
      </c>
      <c r="B2743" t="str">
        <f t="shared" si="2515"/>
        <v>KAZ</v>
      </c>
      <c r="C2743">
        <f t="shared" si="2478"/>
        <v>2016</v>
      </c>
      <c r="D2743" t="s">
        <v>3057</v>
      </c>
      <c r="E2743">
        <f>'Raw data'!Q103</f>
        <v>60.735269541611224</v>
      </c>
    </row>
    <row r="2744" spans="1:5" x14ac:dyDescent="0.3">
      <c r="A2744" t="str">
        <f t="shared" ref="A2744:B2744" si="2516">A2480</f>
        <v>Kenya</v>
      </c>
      <c r="B2744" t="str">
        <f t="shared" si="2516"/>
        <v>KEN</v>
      </c>
      <c r="C2744">
        <f t="shared" si="2478"/>
        <v>2016</v>
      </c>
      <c r="D2744" t="s">
        <v>3058</v>
      </c>
      <c r="E2744" t="str">
        <f>'Raw data'!Q104</f>
        <v>..</v>
      </c>
    </row>
    <row r="2745" spans="1:5" x14ac:dyDescent="0.3">
      <c r="A2745" t="str">
        <f t="shared" ref="A2745:B2745" si="2517">A2481</f>
        <v>Kiribati</v>
      </c>
      <c r="B2745" t="str">
        <f t="shared" si="2517"/>
        <v>KIR</v>
      </c>
      <c r="C2745">
        <f t="shared" si="2478"/>
        <v>2016</v>
      </c>
      <c r="D2745" t="s">
        <v>3059</v>
      </c>
      <c r="E2745">
        <f>'Raw data'!Q105</f>
        <v>12.313137179886931</v>
      </c>
    </row>
    <row r="2746" spans="1:5" x14ac:dyDescent="0.3">
      <c r="A2746" t="str">
        <f t="shared" ref="A2746:B2746" si="2518">A2482</f>
        <v>Korea, Dem. People’s Rep.</v>
      </c>
      <c r="B2746" t="str">
        <f t="shared" si="2518"/>
        <v>PRK</v>
      </c>
      <c r="C2746">
        <f t="shared" si="2478"/>
        <v>2016</v>
      </c>
      <c r="D2746" t="s">
        <v>3060</v>
      </c>
      <c r="E2746" t="str">
        <f>'Raw data'!Q106</f>
        <v>..</v>
      </c>
    </row>
    <row r="2747" spans="1:5" x14ac:dyDescent="0.3">
      <c r="A2747" t="str">
        <f t="shared" ref="A2747:B2747" si="2519">A2483</f>
        <v>Korea, Rep.</v>
      </c>
      <c r="B2747" t="str">
        <f t="shared" si="2519"/>
        <v>KOR</v>
      </c>
      <c r="C2747">
        <f t="shared" si="2478"/>
        <v>2016</v>
      </c>
      <c r="D2747" t="s">
        <v>3061</v>
      </c>
      <c r="E2747">
        <f>'Raw data'!Q107</f>
        <v>5.4255406411491691</v>
      </c>
    </row>
    <row r="2748" spans="1:5" x14ac:dyDescent="0.3">
      <c r="A2748" t="str">
        <f t="shared" ref="A2748:B2748" si="2520">A2484</f>
        <v>Kosovo</v>
      </c>
      <c r="B2748" t="str">
        <f t="shared" si="2520"/>
        <v>XKX</v>
      </c>
      <c r="C2748">
        <f t="shared" si="2478"/>
        <v>2016</v>
      </c>
      <c r="D2748" t="s">
        <v>3062</v>
      </c>
      <c r="E2748" t="str">
        <f>'Raw data'!Q108</f>
        <v>..</v>
      </c>
    </row>
    <row r="2749" spans="1:5" x14ac:dyDescent="0.3">
      <c r="A2749" t="str">
        <f t="shared" ref="A2749:B2749" si="2521">A2485</f>
        <v>Kuwait</v>
      </c>
      <c r="B2749" t="str">
        <f t="shared" si="2521"/>
        <v>KWT</v>
      </c>
      <c r="C2749">
        <f t="shared" si="2478"/>
        <v>2016</v>
      </c>
      <c r="D2749" t="s">
        <v>3063</v>
      </c>
      <c r="E2749">
        <f>'Raw data'!Q109</f>
        <v>92.780325466333665</v>
      </c>
    </row>
    <row r="2750" spans="1:5" x14ac:dyDescent="0.3">
      <c r="A2750" t="str">
        <f t="shared" ref="A2750:B2750" si="2522">A2486</f>
        <v>Kyrgyz Republic</v>
      </c>
      <c r="B2750" t="str">
        <f t="shared" si="2522"/>
        <v>KGZ</v>
      </c>
      <c r="C2750">
        <f t="shared" si="2478"/>
        <v>2016</v>
      </c>
      <c r="D2750" t="s">
        <v>3064</v>
      </c>
      <c r="E2750">
        <f>'Raw data'!Q110</f>
        <v>6.7884113230930296</v>
      </c>
    </row>
    <row r="2751" spans="1:5" x14ac:dyDescent="0.3">
      <c r="A2751" t="str">
        <f t="shared" ref="A2751:B2751" si="2523">A2487</f>
        <v>Lao PDR</v>
      </c>
      <c r="B2751" t="str">
        <f t="shared" si="2523"/>
        <v>LAO</v>
      </c>
      <c r="C2751">
        <f t="shared" si="2478"/>
        <v>2016</v>
      </c>
      <c r="D2751" t="s">
        <v>3065</v>
      </c>
      <c r="E2751">
        <f>'Raw data'!Q111</f>
        <v>0.25124779906375511</v>
      </c>
    </row>
    <row r="2752" spans="1:5" x14ac:dyDescent="0.3">
      <c r="A2752" t="str">
        <f t="shared" ref="A2752:B2752" si="2524">A2488</f>
        <v>Latvia</v>
      </c>
      <c r="B2752" t="str">
        <f t="shared" si="2524"/>
        <v>LVA</v>
      </c>
      <c r="C2752">
        <f t="shared" si="2478"/>
        <v>2016</v>
      </c>
      <c r="D2752" t="s">
        <v>3066</v>
      </c>
      <c r="E2752">
        <f>'Raw data'!Q112</f>
        <v>5.729766051051941</v>
      </c>
    </row>
    <row r="2753" spans="1:5" x14ac:dyDescent="0.3">
      <c r="A2753" t="str">
        <f t="shared" ref="A2753:B2753" si="2525">A2489</f>
        <v>Lebanon</v>
      </c>
      <c r="B2753" t="str">
        <f t="shared" si="2525"/>
        <v>LBN</v>
      </c>
      <c r="C2753">
        <f t="shared" si="2478"/>
        <v>2016</v>
      </c>
      <c r="D2753" t="s">
        <v>3067</v>
      </c>
      <c r="E2753">
        <f>'Raw data'!Q113</f>
        <v>0.61491569794318346</v>
      </c>
    </row>
    <row r="2754" spans="1:5" x14ac:dyDescent="0.3">
      <c r="A2754" t="str">
        <f t="shared" ref="A2754:B2754" si="2526">A2490</f>
        <v>Lesotho</v>
      </c>
      <c r="B2754" t="str">
        <f t="shared" si="2526"/>
        <v>LSO</v>
      </c>
      <c r="C2754">
        <f t="shared" si="2478"/>
        <v>2016</v>
      </c>
      <c r="D2754" t="s">
        <v>3068</v>
      </c>
      <c r="E2754" t="str">
        <f>'Raw data'!Q114</f>
        <v>..</v>
      </c>
    </row>
    <row r="2755" spans="1:5" x14ac:dyDescent="0.3">
      <c r="A2755" t="str">
        <f t="shared" ref="A2755:B2755" si="2527">A2491</f>
        <v>Liberia</v>
      </c>
      <c r="B2755" t="str">
        <f t="shared" si="2527"/>
        <v>LBR</v>
      </c>
      <c r="C2755">
        <f t="shared" si="2478"/>
        <v>2016</v>
      </c>
      <c r="D2755" t="s">
        <v>3069</v>
      </c>
      <c r="E2755" t="str">
        <f>'Raw data'!Q115</f>
        <v>..</v>
      </c>
    </row>
    <row r="2756" spans="1:5" x14ac:dyDescent="0.3">
      <c r="A2756" t="str">
        <f t="shared" ref="A2756:B2756" si="2528">A2492</f>
        <v>Libya</v>
      </c>
      <c r="B2756" t="str">
        <f t="shared" si="2528"/>
        <v>LBY</v>
      </c>
      <c r="C2756">
        <f t="shared" si="2478"/>
        <v>2016</v>
      </c>
      <c r="D2756" t="s">
        <v>3070</v>
      </c>
      <c r="E2756" t="str">
        <f>'Raw data'!Q116</f>
        <v>..</v>
      </c>
    </row>
    <row r="2757" spans="1:5" x14ac:dyDescent="0.3">
      <c r="A2757" t="str">
        <f t="shared" ref="A2757:B2757" si="2529">A2493</f>
        <v>Liechtenstein</v>
      </c>
      <c r="B2757" t="str">
        <f t="shared" si="2529"/>
        <v>LIE</v>
      </c>
      <c r="C2757">
        <f t="shared" si="2478"/>
        <v>2016</v>
      </c>
      <c r="D2757" t="s">
        <v>3071</v>
      </c>
      <c r="E2757" t="str">
        <f>'Raw data'!Q117</f>
        <v>..</v>
      </c>
    </row>
    <row r="2758" spans="1:5" x14ac:dyDescent="0.3">
      <c r="A2758" t="str">
        <f t="shared" ref="A2758:B2758" si="2530">A2494</f>
        <v>Lithuania</v>
      </c>
      <c r="B2758" t="str">
        <f t="shared" si="2530"/>
        <v>LTU</v>
      </c>
      <c r="C2758">
        <f t="shared" si="2478"/>
        <v>2016</v>
      </c>
      <c r="D2758" t="s">
        <v>3072</v>
      </c>
      <c r="E2758">
        <f>'Raw data'!Q118</f>
        <v>13.9626783073941</v>
      </c>
    </row>
    <row r="2759" spans="1:5" x14ac:dyDescent="0.3">
      <c r="A2759" t="str">
        <f t="shared" ref="A2759:B2759" si="2531">A2495</f>
        <v>Luxembourg</v>
      </c>
      <c r="B2759" t="str">
        <f t="shared" si="2531"/>
        <v>LUX</v>
      </c>
      <c r="C2759">
        <f t="shared" si="2478"/>
        <v>2016</v>
      </c>
      <c r="D2759" t="s">
        <v>3073</v>
      </c>
      <c r="E2759">
        <f>'Raw data'!Q119</f>
        <v>7.7698509154847523E-2</v>
      </c>
    </row>
    <row r="2760" spans="1:5" x14ac:dyDescent="0.3">
      <c r="A2760" t="str">
        <f t="shared" ref="A2760:B2760" si="2532">A2496</f>
        <v>Macao SAR, China</v>
      </c>
      <c r="B2760" t="str">
        <f t="shared" si="2532"/>
        <v>MAC</v>
      </c>
      <c r="C2760">
        <f t="shared" si="2478"/>
        <v>2016</v>
      </c>
      <c r="D2760" t="s">
        <v>3074</v>
      </c>
      <c r="E2760" t="str">
        <f>'Raw data'!Q120</f>
        <v>..</v>
      </c>
    </row>
    <row r="2761" spans="1:5" x14ac:dyDescent="0.3">
      <c r="A2761" t="str">
        <f t="shared" ref="A2761:B2761" si="2533">A2497</f>
        <v>Madagascar</v>
      </c>
      <c r="B2761" t="str">
        <f t="shared" si="2533"/>
        <v>MDG</v>
      </c>
      <c r="C2761">
        <f t="shared" si="2478"/>
        <v>2016</v>
      </c>
      <c r="D2761" t="s">
        <v>3075</v>
      </c>
      <c r="E2761">
        <f>'Raw data'!Q121</f>
        <v>1.9343041599545825</v>
      </c>
    </row>
    <row r="2762" spans="1:5" x14ac:dyDescent="0.3">
      <c r="A2762" t="str">
        <f t="shared" ref="A2762:B2762" si="2534">A2498</f>
        <v>Malawi</v>
      </c>
      <c r="B2762" t="str">
        <f t="shared" si="2534"/>
        <v>MWI</v>
      </c>
      <c r="C2762">
        <f t="shared" si="2478"/>
        <v>2016</v>
      </c>
      <c r="D2762" t="s">
        <v>3076</v>
      </c>
      <c r="E2762">
        <f>'Raw data'!Q122</f>
        <v>2.387398533703438E-2</v>
      </c>
    </row>
    <row r="2763" spans="1:5" x14ac:dyDescent="0.3">
      <c r="A2763" t="str">
        <f t="shared" ref="A2763:B2763" si="2535">A2499</f>
        <v>Malaysia</v>
      </c>
      <c r="B2763" t="str">
        <f t="shared" si="2535"/>
        <v>MYS</v>
      </c>
      <c r="C2763">
        <f t="shared" si="2478"/>
        <v>2016</v>
      </c>
      <c r="D2763" t="s">
        <v>3077</v>
      </c>
      <c r="E2763">
        <f>'Raw data'!Q123</f>
        <v>13.783290019128819</v>
      </c>
    </row>
    <row r="2764" spans="1:5" x14ac:dyDescent="0.3">
      <c r="A2764" t="str">
        <f t="shared" ref="A2764:B2764" si="2536">A2500</f>
        <v>Maldives</v>
      </c>
      <c r="B2764" t="str">
        <f t="shared" si="2536"/>
        <v>MDV</v>
      </c>
      <c r="C2764">
        <f t="shared" si="2478"/>
        <v>2016</v>
      </c>
      <c r="D2764" t="s">
        <v>3078</v>
      </c>
      <c r="E2764">
        <f>'Raw data'!Q124</f>
        <v>8.9596317976021536E-3</v>
      </c>
    </row>
    <row r="2765" spans="1:5" x14ac:dyDescent="0.3">
      <c r="A2765" t="str">
        <f t="shared" ref="A2765:B2765" si="2537">A2501</f>
        <v>Mali</v>
      </c>
      <c r="B2765" t="str">
        <f t="shared" si="2537"/>
        <v>MLI</v>
      </c>
      <c r="C2765">
        <f t="shared" si="2478"/>
        <v>2016</v>
      </c>
      <c r="D2765" t="s">
        <v>3079</v>
      </c>
      <c r="E2765">
        <f>'Raw data'!Q125</f>
        <v>5.4777918548314292E-2</v>
      </c>
    </row>
    <row r="2766" spans="1:5" x14ac:dyDescent="0.3">
      <c r="A2766" t="str">
        <f t="shared" ref="A2766:B2766" si="2538">A2502</f>
        <v>Malta</v>
      </c>
      <c r="B2766" t="str">
        <f t="shared" si="2538"/>
        <v>MLT</v>
      </c>
      <c r="C2766">
        <f t="shared" si="2478"/>
        <v>2016</v>
      </c>
      <c r="D2766" t="s">
        <v>3080</v>
      </c>
      <c r="E2766">
        <f>'Raw data'!Q126</f>
        <v>24.483935029602403</v>
      </c>
    </row>
    <row r="2767" spans="1:5" x14ac:dyDescent="0.3">
      <c r="A2767" t="str">
        <f t="shared" ref="A2767:B2767" si="2539">A2503</f>
        <v>Marshall Islands</v>
      </c>
      <c r="B2767" t="str">
        <f t="shared" si="2539"/>
        <v>MHL</v>
      </c>
      <c r="C2767">
        <f t="shared" si="2478"/>
        <v>2016</v>
      </c>
      <c r="D2767" t="s">
        <v>3081</v>
      </c>
      <c r="E2767" t="str">
        <f>'Raw data'!Q127</f>
        <v>..</v>
      </c>
    </row>
    <row r="2768" spans="1:5" x14ac:dyDescent="0.3">
      <c r="A2768" t="str">
        <f t="shared" ref="A2768:B2768" si="2540">A2504</f>
        <v>Mauritania</v>
      </c>
      <c r="B2768" t="str">
        <f t="shared" si="2540"/>
        <v>MRT</v>
      </c>
      <c r="C2768">
        <f t="shared" si="2478"/>
        <v>2016</v>
      </c>
      <c r="D2768" t="s">
        <v>3082</v>
      </c>
      <c r="E2768" t="str">
        <f>'Raw data'!Q128</f>
        <v>..</v>
      </c>
    </row>
    <row r="2769" spans="1:5" x14ac:dyDescent="0.3">
      <c r="A2769" t="str">
        <f t="shared" ref="A2769:B2769" si="2541">A2505</f>
        <v>Mauritius</v>
      </c>
      <c r="B2769" t="str">
        <f t="shared" si="2541"/>
        <v>MUS</v>
      </c>
      <c r="C2769">
        <f t="shared" si="2478"/>
        <v>2016</v>
      </c>
      <c r="D2769" t="s">
        <v>3083</v>
      </c>
      <c r="E2769">
        <f>'Raw data'!Q129</f>
        <v>5.2685048827548681E-4</v>
      </c>
    </row>
    <row r="2770" spans="1:5" x14ac:dyDescent="0.3">
      <c r="A2770" t="str">
        <f t="shared" ref="A2770:B2770" si="2542">A2506</f>
        <v>Mexico</v>
      </c>
      <c r="B2770" t="str">
        <f t="shared" si="2542"/>
        <v>MEX</v>
      </c>
      <c r="C2770">
        <f t="shared" ref="C2770:C2833" si="2543">C2506+1</f>
        <v>2016</v>
      </c>
      <c r="D2770" t="s">
        <v>3084</v>
      </c>
      <c r="E2770">
        <f>'Raw data'!Q130</f>
        <v>4.9141378413657595</v>
      </c>
    </row>
    <row r="2771" spans="1:5" x14ac:dyDescent="0.3">
      <c r="A2771" t="str">
        <f t="shared" ref="A2771:B2771" si="2544">A2507</f>
        <v>Micronesia, Fed. Sts.</v>
      </c>
      <c r="B2771" t="str">
        <f t="shared" si="2544"/>
        <v>FSM</v>
      </c>
      <c r="C2771">
        <f t="shared" si="2543"/>
        <v>2016</v>
      </c>
      <c r="D2771" t="s">
        <v>3085</v>
      </c>
      <c r="E2771" t="str">
        <f>'Raw data'!Q131</f>
        <v>..</v>
      </c>
    </row>
    <row r="2772" spans="1:5" x14ac:dyDescent="0.3">
      <c r="A2772" t="str">
        <f t="shared" ref="A2772:B2772" si="2545">A2508</f>
        <v>Moldova</v>
      </c>
      <c r="B2772" t="str">
        <f t="shared" si="2545"/>
        <v>MDA</v>
      </c>
      <c r="C2772">
        <f t="shared" si="2543"/>
        <v>2016</v>
      </c>
      <c r="D2772" t="s">
        <v>3086</v>
      </c>
      <c r="E2772">
        <f>'Raw data'!Q132</f>
        <v>5.8892666864840987E-2</v>
      </c>
    </row>
    <row r="2773" spans="1:5" x14ac:dyDescent="0.3">
      <c r="A2773" t="str">
        <f t="shared" ref="A2773:B2773" si="2546">A2509</f>
        <v>Monaco</v>
      </c>
      <c r="B2773" t="str">
        <f t="shared" si="2546"/>
        <v>MCO</v>
      </c>
      <c r="C2773">
        <f t="shared" si="2543"/>
        <v>2016</v>
      </c>
      <c r="D2773" t="s">
        <v>3087</v>
      </c>
      <c r="E2773" t="str">
        <f>'Raw data'!Q133</f>
        <v>..</v>
      </c>
    </row>
    <row r="2774" spans="1:5" x14ac:dyDescent="0.3">
      <c r="A2774" t="str">
        <f t="shared" ref="A2774:B2774" si="2547">A2510</f>
        <v>Mongolia</v>
      </c>
      <c r="B2774" t="str">
        <f t="shared" si="2547"/>
        <v>MNG</v>
      </c>
      <c r="C2774">
        <f t="shared" si="2543"/>
        <v>2016</v>
      </c>
      <c r="D2774" t="s">
        <v>3088</v>
      </c>
      <c r="E2774">
        <f>'Raw data'!Q134</f>
        <v>31.680466473414842</v>
      </c>
    </row>
    <row r="2775" spans="1:5" x14ac:dyDescent="0.3">
      <c r="A2775" t="str">
        <f t="shared" ref="A2775:B2775" si="2548">A2511</f>
        <v>Montenegro</v>
      </c>
      <c r="B2775" t="str">
        <f t="shared" si="2548"/>
        <v>MNE</v>
      </c>
      <c r="C2775">
        <f t="shared" si="2543"/>
        <v>2016</v>
      </c>
      <c r="D2775" t="s">
        <v>3089</v>
      </c>
      <c r="E2775">
        <f>'Raw data'!Q135</f>
        <v>16.111559806038255</v>
      </c>
    </row>
    <row r="2776" spans="1:5" x14ac:dyDescent="0.3">
      <c r="A2776" t="str">
        <f t="shared" ref="A2776:B2776" si="2549">A2512</f>
        <v>Morocco</v>
      </c>
      <c r="B2776" t="str">
        <f t="shared" si="2549"/>
        <v>MAR</v>
      </c>
      <c r="C2776">
        <f t="shared" si="2543"/>
        <v>2016</v>
      </c>
      <c r="D2776" t="s">
        <v>3090</v>
      </c>
      <c r="E2776">
        <f>'Raw data'!Q136</f>
        <v>0.85849253029916783</v>
      </c>
    </row>
    <row r="2777" spans="1:5" x14ac:dyDescent="0.3">
      <c r="A2777" t="str">
        <f t="shared" ref="A2777:B2777" si="2550">A2513</f>
        <v>Mozambique</v>
      </c>
      <c r="B2777" t="str">
        <f t="shared" si="2550"/>
        <v>MOZ</v>
      </c>
      <c r="C2777">
        <f t="shared" si="2543"/>
        <v>2016</v>
      </c>
      <c r="D2777" t="s">
        <v>3091</v>
      </c>
      <c r="E2777">
        <f>'Raw data'!Q137</f>
        <v>27.889363315606332</v>
      </c>
    </row>
    <row r="2778" spans="1:5" x14ac:dyDescent="0.3">
      <c r="A2778" t="str">
        <f t="shared" ref="A2778:B2778" si="2551">A2514</f>
        <v>Myanmar</v>
      </c>
      <c r="B2778" t="str">
        <f t="shared" si="2551"/>
        <v>MMR</v>
      </c>
      <c r="C2778">
        <f t="shared" si="2543"/>
        <v>2016</v>
      </c>
      <c r="D2778" t="s">
        <v>3092</v>
      </c>
      <c r="E2778">
        <f>'Raw data'!Q138</f>
        <v>28.175149770127629</v>
      </c>
    </row>
    <row r="2779" spans="1:5" x14ac:dyDescent="0.3">
      <c r="A2779" t="str">
        <f t="shared" ref="A2779:B2779" si="2552">A2515</f>
        <v>Namibia</v>
      </c>
      <c r="B2779" t="str">
        <f t="shared" si="2552"/>
        <v>NAM</v>
      </c>
      <c r="C2779">
        <f t="shared" si="2543"/>
        <v>2016</v>
      </c>
      <c r="D2779" t="s">
        <v>3093</v>
      </c>
      <c r="E2779">
        <f>'Raw data'!Q139</f>
        <v>1.4702242292995664</v>
      </c>
    </row>
    <row r="2780" spans="1:5" x14ac:dyDescent="0.3">
      <c r="A2780" t="str">
        <f t="shared" ref="A2780:B2780" si="2553">A2516</f>
        <v>Nauru</v>
      </c>
      <c r="B2780" t="str">
        <f t="shared" si="2553"/>
        <v>NRU</v>
      </c>
      <c r="C2780">
        <f t="shared" si="2543"/>
        <v>2016</v>
      </c>
      <c r="D2780" t="s">
        <v>3094</v>
      </c>
      <c r="E2780" t="str">
        <f>'Raw data'!Q140</f>
        <v>..</v>
      </c>
    </row>
    <row r="2781" spans="1:5" x14ac:dyDescent="0.3">
      <c r="A2781" t="str">
        <f t="shared" ref="A2781:B2781" si="2554">A2517</f>
        <v>Nepal</v>
      </c>
      <c r="B2781" t="str">
        <f t="shared" si="2554"/>
        <v>NPL</v>
      </c>
      <c r="C2781">
        <f t="shared" si="2543"/>
        <v>2016</v>
      </c>
      <c r="D2781" t="s">
        <v>3095</v>
      </c>
      <c r="E2781">
        <f>'Raw data'!Q141</f>
        <v>2.8813567917267718E-5</v>
      </c>
    </row>
    <row r="2782" spans="1:5" x14ac:dyDescent="0.3">
      <c r="A2782" t="str">
        <f t="shared" ref="A2782:B2782" si="2555">A2518</f>
        <v>Netherlands</v>
      </c>
      <c r="B2782" t="str">
        <f t="shared" si="2555"/>
        <v>NLD</v>
      </c>
      <c r="C2782">
        <f t="shared" si="2543"/>
        <v>2016</v>
      </c>
      <c r="D2782" t="s">
        <v>3096</v>
      </c>
      <c r="E2782">
        <f>'Raw data'!Q142</f>
        <v>8.6138592487213081</v>
      </c>
    </row>
    <row r="2783" spans="1:5" x14ac:dyDescent="0.3">
      <c r="A2783" t="str">
        <f t="shared" ref="A2783:B2783" si="2556">A2519</f>
        <v>New Caledonia</v>
      </c>
      <c r="B2783" t="str">
        <f t="shared" si="2556"/>
        <v>NCL</v>
      </c>
      <c r="C2783">
        <f t="shared" si="2543"/>
        <v>2016</v>
      </c>
      <c r="D2783" t="s">
        <v>3097</v>
      </c>
      <c r="E2783" t="str">
        <f>'Raw data'!Q143</f>
        <v>..</v>
      </c>
    </row>
    <row r="2784" spans="1:5" x14ac:dyDescent="0.3">
      <c r="A2784" t="str">
        <f t="shared" ref="A2784:B2784" si="2557">A2520</f>
        <v>New Zealand</v>
      </c>
      <c r="B2784" t="str">
        <f t="shared" si="2557"/>
        <v>NZL</v>
      </c>
      <c r="C2784">
        <f t="shared" si="2543"/>
        <v>2016</v>
      </c>
      <c r="D2784" t="s">
        <v>3098</v>
      </c>
      <c r="E2784">
        <f>'Raw data'!Q144</f>
        <v>1.4766972504647098</v>
      </c>
    </row>
    <row r="2785" spans="1:5" x14ac:dyDescent="0.3">
      <c r="A2785" t="str">
        <f t="shared" ref="A2785:B2785" si="2558">A2521</f>
        <v>Nicaragua</v>
      </c>
      <c r="B2785" t="str">
        <f t="shared" si="2558"/>
        <v>NIC</v>
      </c>
      <c r="C2785">
        <f t="shared" si="2543"/>
        <v>2016</v>
      </c>
      <c r="D2785" t="s">
        <v>3099</v>
      </c>
      <c r="E2785">
        <f>'Raw data'!Q145</f>
        <v>0.17187607773228761</v>
      </c>
    </row>
    <row r="2786" spans="1:5" x14ac:dyDescent="0.3">
      <c r="A2786" t="str">
        <f t="shared" ref="A2786:B2786" si="2559">A2522</f>
        <v>Niger</v>
      </c>
      <c r="B2786" t="str">
        <f t="shared" si="2559"/>
        <v>NER</v>
      </c>
      <c r="C2786">
        <f t="shared" si="2543"/>
        <v>2016</v>
      </c>
      <c r="D2786" t="s">
        <v>3100</v>
      </c>
      <c r="E2786">
        <f>'Raw data'!Q146</f>
        <v>17.117102247639071</v>
      </c>
    </row>
    <row r="2787" spans="1:5" x14ac:dyDescent="0.3">
      <c r="A2787" t="str">
        <f t="shared" ref="A2787:B2787" si="2560">A2523</f>
        <v>Nigeria</v>
      </c>
      <c r="B2787" t="str">
        <f t="shared" si="2560"/>
        <v>NGA</v>
      </c>
      <c r="C2787">
        <f t="shared" si="2543"/>
        <v>2016</v>
      </c>
      <c r="D2787" t="s">
        <v>3101</v>
      </c>
      <c r="E2787">
        <f>'Raw data'!Q147</f>
        <v>96.301862900076003</v>
      </c>
    </row>
    <row r="2788" spans="1:5" x14ac:dyDescent="0.3">
      <c r="A2788" t="str">
        <f t="shared" ref="A2788:B2788" si="2561">A2524</f>
        <v>North Macedonia</v>
      </c>
      <c r="B2788" t="str">
        <f t="shared" si="2561"/>
        <v>MKD</v>
      </c>
      <c r="C2788">
        <f t="shared" si="2543"/>
        <v>2016</v>
      </c>
      <c r="D2788" t="s">
        <v>3102</v>
      </c>
      <c r="E2788">
        <f>'Raw data'!Q148</f>
        <v>1.1484343690508052</v>
      </c>
    </row>
    <row r="2789" spans="1:5" x14ac:dyDescent="0.3">
      <c r="A2789" t="str">
        <f t="shared" ref="A2789:B2789" si="2562">A2525</f>
        <v>Northern Mariana Islands</v>
      </c>
      <c r="B2789" t="str">
        <f t="shared" si="2562"/>
        <v>MNP</v>
      </c>
      <c r="C2789">
        <f t="shared" si="2543"/>
        <v>2016</v>
      </c>
      <c r="D2789" t="s">
        <v>3103</v>
      </c>
      <c r="E2789" t="str">
        <f>'Raw data'!Q149</f>
        <v>..</v>
      </c>
    </row>
    <row r="2790" spans="1:5" x14ac:dyDescent="0.3">
      <c r="A2790" t="str">
        <f t="shared" ref="A2790:B2790" si="2563">A2526</f>
        <v>Norway</v>
      </c>
      <c r="B2790" t="str">
        <f t="shared" si="2563"/>
        <v>NOR</v>
      </c>
      <c r="C2790">
        <f t="shared" si="2543"/>
        <v>2016</v>
      </c>
      <c r="D2790" t="s">
        <v>3104</v>
      </c>
      <c r="E2790">
        <f>'Raw data'!Q150</f>
        <v>53.004469687022059</v>
      </c>
    </row>
    <row r="2791" spans="1:5" x14ac:dyDescent="0.3">
      <c r="A2791" t="str">
        <f t="shared" ref="A2791:B2791" si="2564">A2527</f>
        <v>Oman</v>
      </c>
      <c r="B2791" t="str">
        <f t="shared" si="2564"/>
        <v>OMN</v>
      </c>
      <c r="C2791">
        <f t="shared" si="2543"/>
        <v>2016</v>
      </c>
      <c r="D2791" t="s">
        <v>3105</v>
      </c>
      <c r="E2791">
        <f>'Raw data'!Q151</f>
        <v>75.108357424090187</v>
      </c>
    </row>
    <row r="2792" spans="1:5" x14ac:dyDescent="0.3">
      <c r="A2792" t="str">
        <f t="shared" ref="A2792:B2792" si="2565">A2528</f>
        <v>Pakistan</v>
      </c>
      <c r="B2792" t="str">
        <f t="shared" si="2565"/>
        <v>PAK</v>
      </c>
      <c r="C2792">
        <f t="shared" si="2543"/>
        <v>2016</v>
      </c>
      <c r="D2792" t="s">
        <v>3106</v>
      </c>
      <c r="E2792">
        <f>'Raw data'!Q152</f>
        <v>0.76182833586216603</v>
      </c>
    </row>
    <row r="2793" spans="1:5" x14ac:dyDescent="0.3">
      <c r="A2793" t="str">
        <f t="shared" ref="A2793:B2793" si="2566">A2529</f>
        <v>Palau</v>
      </c>
      <c r="B2793" t="str">
        <f t="shared" si="2566"/>
        <v>PLW</v>
      </c>
      <c r="C2793">
        <f t="shared" si="2543"/>
        <v>2016</v>
      </c>
      <c r="D2793" t="s">
        <v>3107</v>
      </c>
      <c r="E2793">
        <f>'Raw data'!Q153</f>
        <v>5.1990303502571458E-2</v>
      </c>
    </row>
    <row r="2794" spans="1:5" x14ac:dyDescent="0.3">
      <c r="A2794" t="str">
        <f t="shared" ref="A2794:B2794" si="2567">A2530</f>
        <v>Panama</v>
      </c>
      <c r="B2794" t="str">
        <f t="shared" si="2567"/>
        <v>PAN</v>
      </c>
      <c r="C2794">
        <f t="shared" si="2543"/>
        <v>2016</v>
      </c>
      <c r="D2794" t="s">
        <v>3108</v>
      </c>
      <c r="E2794">
        <f>'Raw data'!Q154</f>
        <v>2.9789408802617656E-2</v>
      </c>
    </row>
    <row r="2795" spans="1:5" x14ac:dyDescent="0.3">
      <c r="A2795" t="str">
        <f t="shared" ref="A2795:B2795" si="2568">A2531</f>
        <v>Papua New Guinea</v>
      </c>
      <c r="B2795" t="str">
        <f t="shared" si="2568"/>
        <v>PNG</v>
      </c>
      <c r="C2795">
        <f t="shared" si="2543"/>
        <v>2016</v>
      </c>
      <c r="D2795" t="s">
        <v>3109</v>
      </c>
      <c r="E2795" t="str">
        <f>'Raw data'!Q155</f>
        <v>..</v>
      </c>
    </row>
    <row r="2796" spans="1:5" x14ac:dyDescent="0.3">
      <c r="A2796" t="str">
        <f t="shared" ref="A2796:B2796" si="2569">A2532</f>
        <v>Paraguay</v>
      </c>
      <c r="B2796" t="str">
        <f t="shared" si="2569"/>
        <v>PRY</v>
      </c>
      <c r="C2796">
        <f t="shared" si="2543"/>
        <v>2016</v>
      </c>
      <c r="D2796" t="s">
        <v>3110</v>
      </c>
      <c r="E2796">
        <f>'Raw data'!Q156</f>
        <v>25.58267850028405</v>
      </c>
    </row>
    <row r="2797" spans="1:5" x14ac:dyDescent="0.3">
      <c r="A2797" t="str">
        <f t="shared" ref="A2797:B2797" si="2570">A2533</f>
        <v>Peru</v>
      </c>
      <c r="B2797" t="str">
        <f t="shared" si="2570"/>
        <v>PER</v>
      </c>
      <c r="C2797">
        <f t="shared" si="2543"/>
        <v>2016</v>
      </c>
      <c r="D2797" t="s">
        <v>3111</v>
      </c>
      <c r="E2797">
        <f>'Raw data'!Q157</f>
        <v>7.8439050555487819</v>
      </c>
    </row>
    <row r="2798" spans="1:5" x14ac:dyDescent="0.3">
      <c r="A2798" t="str">
        <f t="shared" ref="A2798:B2798" si="2571">A2534</f>
        <v>Philippines</v>
      </c>
      <c r="B2798" t="str">
        <f t="shared" si="2571"/>
        <v>PHL</v>
      </c>
      <c r="C2798">
        <f t="shared" si="2543"/>
        <v>2016</v>
      </c>
      <c r="D2798" t="s">
        <v>3112</v>
      </c>
      <c r="E2798">
        <f>'Raw data'!Q158</f>
        <v>1.3379293891721116</v>
      </c>
    </row>
    <row r="2799" spans="1:5" x14ac:dyDescent="0.3">
      <c r="A2799" t="str">
        <f t="shared" ref="A2799:B2799" si="2572">A2535</f>
        <v>Poland</v>
      </c>
      <c r="B2799" t="str">
        <f t="shared" si="2572"/>
        <v>POL</v>
      </c>
      <c r="C2799">
        <f t="shared" si="2543"/>
        <v>2016</v>
      </c>
      <c r="D2799" t="s">
        <v>3113</v>
      </c>
      <c r="E2799">
        <f>'Raw data'!Q159</f>
        <v>2.5214714810520209</v>
      </c>
    </row>
    <row r="2800" spans="1:5" x14ac:dyDescent="0.3">
      <c r="A2800" t="str">
        <f t="shared" ref="A2800:B2800" si="2573">A2536</f>
        <v>Portugal</v>
      </c>
      <c r="B2800" t="str">
        <f t="shared" si="2573"/>
        <v>PRT</v>
      </c>
      <c r="C2800">
        <f t="shared" si="2543"/>
        <v>2016</v>
      </c>
      <c r="D2800" t="s">
        <v>3114</v>
      </c>
      <c r="E2800">
        <f>'Raw data'!Q160</f>
        <v>5.9607432563525649</v>
      </c>
    </row>
    <row r="2801" spans="1:5" x14ac:dyDescent="0.3">
      <c r="A2801" t="str">
        <f t="shared" ref="A2801:B2801" si="2574">A2537</f>
        <v>Puerto Rico</v>
      </c>
      <c r="B2801" t="str">
        <f t="shared" si="2574"/>
        <v>PRI</v>
      </c>
      <c r="C2801">
        <f t="shared" si="2543"/>
        <v>2016</v>
      </c>
      <c r="D2801" t="s">
        <v>3115</v>
      </c>
      <c r="E2801" t="str">
        <f>'Raw data'!Q161</f>
        <v>..</v>
      </c>
    </row>
    <row r="2802" spans="1:5" x14ac:dyDescent="0.3">
      <c r="A2802" t="str">
        <f t="shared" ref="A2802:B2802" si="2575">A2538</f>
        <v>Qatar</v>
      </c>
      <c r="B2802" t="str">
        <f t="shared" si="2575"/>
        <v>QAT</v>
      </c>
      <c r="C2802">
        <f t="shared" si="2543"/>
        <v>2016</v>
      </c>
      <c r="D2802" t="s">
        <v>3116</v>
      </c>
      <c r="E2802">
        <f>'Raw data'!Q162</f>
        <v>91.81772413483823</v>
      </c>
    </row>
    <row r="2803" spans="1:5" x14ac:dyDescent="0.3">
      <c r="A2803" t="str">
        <f t="shared" ref="A2803:B2803" si="2576">A2539</f>
        <v>Romania</v>
      </c>
      <c r="B2803" t="str">
        <f t="shared" si="2576"/>
        <v>ROU</v>
      </c>
      <c r="C2803">
        <f t="shared" si="2543"/>
        <v>2016</v>
      </c>
      <c r="D2803" t="s">
        <v>3117</v>
      </c>
      <c r="E2803">
        <f>'Raw data'!Q163</f>
        <v>3.5787494022861401</v>
      </c>
    </row>
    <row r="2804" spans="1:5" x14ac:dyDescent="0.3">
      <c r="A2804" t="str">
        <f t="shared" ref="A2804:B2804" si="2577">A2540</f>
        <v>Russian Federation</v>
      </c>
      <c r="B2804" t="str">
        <f t="shared" si="2577"/>
        <v>RUS</v>
      </c>
      <c r="C2804">
        <f t="shared" si="2543"/>
        <v>2016</v>
      </c>
      <c r="D2804" t="s">
        <v>3118</v>
      </c>
      <c r="E2804">
        <f>'Raw data'!Q164</f>
        <v>48.299213842555751</v>
      </c>
    </row>
    <row r="2805" spans="1:5" x14ac:dyDescent="0.3">
      <c r="A2805" t="str">
        <f t="shared" ref="A2805:B2805" si="2578">A2541</f>
        <v>Rwanda</v>
      </c>
      <c r="B2805" t="str">
        <f t="shared" si="2578"/>
        <v>RWA</v>
      </c>
      <c r="C2805">
        <f t="shared" si="2543"/>
        <v>2016</v>
      </c>
      <c r="D2805" t="s">
        <v>3119</v>
      </c>
      <c r="E2805">
        <f>'Raw data'!Q165</f>
        <v>8.9409945345947775E-2</v>
      </c>
    </row>
    <row r="2806" spans="1:5" x14ac:dyDescent="0.3">
      <c r="A2806" t="str">
        <f t="shared" ref="A2806:B2806" si="2579">A2542</f>
        <v>Samoa</v>
      </c>
      <c r="B2806" t="str">
        <f t="shared" si="2579"/>
        <v>WSM</v>
      </c>
      <c r="C2806">
        <f t="shared" si="2543"/>
        <v>2016</v>
      </c>
      <c r="D2806" t="s">
        <v>3120</v>
      </c>
      <c r="E2806">
        <f>'Raw data'!Q166</f>
        <v>21.478815760819561</v>
      </c>
    </row>
    <row r="2807" spans="1:5" x14ac:dyDescent="0.3">
      <c r="A2807" t="str">
        <f t="shared" ref="A2807:B2807" si="2580">A2543</f>
        <v>San Marino</v>
      </c>
      <c r="B2807" t="str">
        <f t="shared" si="2580"/>
        <v>SMR</v>
      </c>
      <c r="C2807">
        <f t="shared" si="2543"/>
        <v>2016</v>
      </c>
      <c r="D2807" t="s">
        <v>3121</v>
      </c>
      <c r="E2807" t="str">
        <f>'Raw data'!Q167</f>
        <v>..</v>
      </c>
    </row>
    <row r="2808" spans="1:5" x14ac:dyDescent="0.3">
      <c r="A2808" t="str">
        <f t="shared" ref="A2808:B2808" si="2581">A2544</f>
        <v>Sao Tome and Principe</v>
      </c>
      <c r="B2808" t="str">
        <f t="shared" si="2581"/>
        <v>STP</v>
      </c>
      <c r="C2808">
        <f t="shared" si="2543"/>
        <v>2016</v>
      </c>
      <c r="D2808" t="s">
        <v>3122</v>
      </c>
      <c r="E2808">
        <f>'Raw data'!Q168</f>
        <v>1.1552488300957404E-3</v>
      </c>
    </row>
    <row r="2809" spans="1:5" x14ac:dyDescent="0.3">
      <c r="A2809" t="str">
        <f t="shared" ref="A2809:B2809" si="2582">A2545</f>
        <v>Saudi Arabia</v>
      </c>
      <c r="B2809" t="str">
        <f t="shared" si="2582"/>
        <v>SAU</v>
      </c>
      <c r="C2809">
        <f t="shared" si="2543"/>
        <v>2016</v>
      </c>
      <c r="D2809" t="s">
        <v>3123</v>
      </c>
      <c r="E2809">
        <f>'Raw data'!Q169</f>
        <v>77.398299962229771</v>
      </c>
    </row>
    <row r="2810" spans="1:5" x14ac:dyDescent="0.3">
      <c r="A2810" t="str">
        <f t="shared" ref="A2810:B2810" si="2583">A2546</f>
        <v>Serbia</v>
      </c>
      <c r="B2810" t="str">
        <f t="shared" si="2583"/>
        <v>SRB</v>
      </c>
      <c r="C2810">
        <f t="shared" si="2543"/>
        <v>2016</v>
      </c>
      <c r="D2810" t="s">
        <v>3124</v>
      </c>
      <c r="E2810" t="str">
        <f>'Raw data'!Q170</f>
        <v>..</v>
      </c>
    </row>
    <row r="2811" spans="1:5" x14ac:dyDescent="0.3">
      <c r="A2811" t="str">
        <f t="shared" ref="A2811:B2811" si="2584">A2547</f>
        <v>Seychelles</v>
      </c>
      <c r="B2811" t="str">
        <f t="shared" si="2584"/>
        <v>SYC</v>
      </c>
      <c r="C2811">
        <f t="shared" si="2543"/>
        <v>2016</v>
      </c>
      <c r="D2811" t="s">
        <v>3125</v>
      </c>
      <c r="E2811">
        <f>'Raw data'!Q171</f>
        <v>1.8862681320724218E-3</v>
      </c>
    </row>
    <row r="2812" spans="1:5" x14ac:dyDescent="0.3">
      <c r="A2812" t="str">
        <f t="shared" ref="A2812:B2812" si="2585">A2548</f>
        <v>Sierra Leone</v>
      </c>
      <c r="B2812" t="str">
        <f t="shared" si="2585"/>
        <v>SLE</v>
      </c>
      <c r="C2812">
        <f t="shared" si="2543"/>
        <v>2016</v>
      </c>
      <c r="D2812" t="s">
        <v>3126</v>
      </c>
      <c r="E2812" t="str">
        <f>'Raw data'!Q172</f>
        <v>..</v>
      </c>
    </row>
    <row r="2813" spans="1:5" x14ac:dyDescent="0.3">
      <c r="A2813" t="str">
        <f t="shared" ref="A2813:B2813" si="2586">A2549</f>
        <v>Singapore</v>
      </c>
      <c r="B2813" t="str">
        <f t="shared" si="2586"/>
        <v>SGP</v>
      </c>
      <c r="C2813">
        <f t="shared" si="2543"/>
        <v>2016</v>
      </c>
      <c r="D2813" t="s">
        <v>3127</v>
      </c>
      <c r="E2813">
        <f>'Raw data'!Q173</f>
        <v>11.366838569108607</v>
      </c>
    </row>
    <row r="2814" spans="1:5" x14ac:dyDescent="0.3">
      <c r="A2814" t="str">
        <f t="shared" ref="A2814:B2814" si="2587">A2550</f>
        <v>Sint Maarten (Dutch part)</v>
      </c>
      <c r="B2814" t="str">
        <f t="shared" si="2587"/>
        <v>SXM</v>
      </c>
      <c r="C2814">
        <f t="shared" si="2543"/>
        <v>2016</v>
      </c>
      <c r="D2814" t="s">
        <v>3128</v>
      </c>
      <c r="E2814" t="str">
        <f>'Raw data'!Q174</f>
        <v>..</v>
      </c>
    </row>
    <row r="2815" spans="1:5" x14ac:dyDescent="0.3">
      <c r="A2815" t="str">
        <f t="shared" ref="A2815:B2815" si="2588">A2551</f>
        <v>Slovak Republic</v>
      </c>
      <c r="B2815" t="str">
        <f t="shared" si="2588"/>
        <v>SVK</v>
      </c>
      <c r="C2815">
        <f t="shared" si="2543"/>
        <v>2016</v>
      </c>
      <c r="D2815" t="s">
        <v>3129</v>
      </c>
      <c r="E2815">
        <f>'Raw data'!Q175</f>
        <v>2.6301808279884145</v>
      </c>
    </row>
    <row r="2816" spans="1:5" x14ac:dyDescent="0.3">
      <c r="A2816" t="str">
        <f t="shared" ref="A2816:B2816" si="2589">A2552</f>
        <v>Slovenia</v>
      </c>
      <c r="B2816" t="str">
        <f t="shared" si="2589"/>
        <v>SVN</v>
      </c>
      <c r="C2816">
        <f t="shared" si="2543"/>
        <v>2016</v>
      </c>
      <c r="D2816" t="s">
        <v>3130</v>
      </c>
      <c r="E2816">
        <f>'Raw data'!Q176</f>
        <v>4.567117707355167</v>
      </c>
    </row>
    <row r="2817" spans="1:5" x14ac:dyDescent="0.3">
      <c r="A2817" t="str">
        <f t="shared" ref="A2817:B2817" si="2590">A2553</f>
        <v>Solomon Islands</v>
      </c>
      <c r="B2817" t="str">
        <f t="shared" si="2590"/>
        <v>SLB</v>
      </c>
      <c r="C2817">
        <f t="shared" si="2543"/>
        <v>2016</v>
      </c>
      <c r="D2817" t="s">
        <v>3131</v>
      </c>
      <c r="E2817">
        <f>'Raw data'!Q177</f>
        <v>4.396955423098945E-5</v>
      </c>
    </row>
    <row r="2818" spans="1:5" x14ac:dyDescent="0.3">
      <c r="A2818" t="str">
        <f t="shared" ref="A2818:B2818" si="2591">A2554</f>
        <v>Somalia</v>
      </c>
      <c r="B2818" t="str">
        <f t="shared" si="2591"/>
        <v>SOM</v>
      </c>
      <c r="C2818">
        <f t="shared" si="2543"/>
        <v>2016</v>
      </c>
      <c r="D2818" t="s">
        <v>3132</v>
      </c>
      <c r="E2818" t="str">
        <f>'Raw data'!Q178</f>
        <v>..</v>
      </c>
    </row>
    <row r="2819" spans="1:5" x14ac:dyDescent="0.3">
      <c r="A2819" t="str">
        <f t="shared" ref="A2819:B2819" si="2592">A2555</f>
        <v>South Africa</v>
      </c>
      <c r="B2819" t="str">
        <f t="shared" si="2592"/>
        <v>ZAF</v>
      </c>
      <c r="C2819">
        <f t="shared" si="2543"/>
        <v>2016</v>
      </c>
      <c r="D2819" t="s">
        <v>3133</v>
      </c>
      <c r="E2819">
        <f>'Raw data'!Q179</f>
        <v>9.9814641826972874</v>
      </c>
    </row>
    <row r="2820" spans="1:5" x14ac:dyDescent="0.3">
      <c r="A2820" t="str">
        <f t="shared" ref="A2820:B2820" si="2593">A2556</f>
        <v>South Sudan</v>
      </c>
      <c r="B2820" t="str">
        <f t="shared" si="2593"/>
        <v>SSD</v>
      </c>
      <c r="C2820">
        <f t="shared" si="2543"/>
        <v>2016</v>
      </c>
      <c r="D2820" t="s">
        <v>3134</v>
      </c>
      <c r="E2820" t="str">
        <f>'Raw data'!Q180</f>
        <v>..</v>
      </c>
    </row>
    <row r="2821" spans="1:5" x14ac:dyDescent="0.3">
      <c r="A2821" t="str">
        <f t="shared" ref="A2821:B2821" si="2594">A2557</f>
        <v>Spain</v>
      </c>
      <c r="B2821" t="str">
        <f t="shared" si="2594"/>
        <v>ESP</v>
      </c>
      <c r="C2821">
        <f t="shared" si="2543"/>
        <v>2016</v>
      </c>
      <c r="D2821" t="s">
        <v>3135</v>
      </c>
      <c r="E2821">
        <f>'Raw data'!Q181</f>
        <v>3.6652077506051652</v>
      </c>
    </row>
    <row r="2822" spans="1:5" x14ac:dyDescent="0.3">
      <c r="A2822" t="str">
        <f t="shared" ref="A2822:B2822" si="2595">A2558</f>
        <v>Sri Lanka</v>
      </c>
      <c r="B2822" t="str">
        <f t="shared" si="2595"/>
        <v>LKA</v>
      </c>
      <c r="C2822">
        <f t="shared" si="2543"/>
        <v>2016</v>
      </c>
      <c r="D2822" t="s">
        <v>3136</v>
      </c>
      <c r="E2822">
        <f>'Raw data'!Q182</f>
        <v>1.611967986674405</v>
      </c>
    </row>
    <row r="2823" spans="1:5" x14ac:dyDescent="0.3">
      <c r="A2823" t="str">
        <f t="shared" ref="A2823:B2823" si="2596">A2559</f>
        <v>St. Kitts and Nevis</v>
      </c>
      <c r="B2823" t="str">
        <f t="shared" si="2596"/>
        <v>KNA</v>
      </c>
      <c r="C2823">
        <f t="shared" si="2543"/>
        <v>2016</v>
      </c>
      <c r="D2823" t="s">
        <v>3137</v>
      </c>
      <c r="E2823">
        <f>'Raw data'!Q183</f>
        <v>3.8277076856194645E-4</v>
      </c>
    </row>
    <row r="2824" spans="1:5" x14ac:dyDescent="0.3">
      <c r="A2824" t="str">
        <f t="shared" ref="A2824:B2824" si="2597">A2560</f>
        <v>St. Lucia</v>
      </c>
      <c r="B2824" t="str">
        <f t="shared" si="2597"/>
        <v>LCA</v>
      </c>
      <c r="C2824">
        <f t="shared" si="2543"/>
        <v>2016</v>
      </c>
      <c r="D2824" t="s">
        <v>3138</v>
      </c>
      <c r="E2824">
        <f>'Raw data'!Q184</f>
        <v>2.2559474832275725</v>
      </c>
    </row>
    <row r="2825" spans="1:5" x14ac:dyDescent="0.3">
      <c r="A2825" t="str">
        <f t="shared" ref="A2825:B2825" si="2598">A2561</f>
        <v>St. Martin (French part)</v>
      </c>
      <c r="B2825" t="str">
        <f t="shared" si="2598"/>
        <v>MAF</v>
      </c>
      <c r="C2825">
        <f t="shared" si="2543"/>
        <v>2016</v>
      </c>
      <c r="D2825" t="s">
        <v>3139</v>
      </c>
      <c r="E2825" t="str">
        <f>'Raw data'!Q185</f>
        <v>..</v>
      </c>
    </row>
    <row r="2826" spans="1:5" x14ac:dyDescent="0.3">
      <c r="A2826" t="str">
        <f t="shared" ref="A2826:B2826" si="2599">A2562</f>
        <v>St. Vincent and the Grenadines</v>
      </c>
      <c r="B2826" t="str">
        <f t="shared" si="2599"/>
        <v>VCT</v>
      </c>
      <c r="C2826">
        <f t="shared" si="2543"/>
        <v>2016</v>
      </c>
      <c r="D2826" t="s">
        <v>3140</v>
      </c>
      <c r="E2826">
        <f>'Raw data'!Q186</f>
        <v>7.5026825737871941E-3</v>
      </c>
    </row>
    <row r="2827" spans="1:5" x14ac:dyDescent="0.3">
      <c r="A2827" t="str">
        <f t="shared" ref="A2827:B2827" si="2600">A2563</f>
        <v>Sudan</v>
      </c>
      <c r="B2827" t="str">
        <f t="shared" si="2600"/>
        <v>SDN</v>
      </c>
      <c r="C2827">
        <f t="shared" si="2543"/>
        <v>2016</v>
      </c>
      <c r="D2827" t="s">
        <v>3141</v>
      </c>
      <c r="E2827" t="str">
        <f>'Raw data'!Q187</f>
        <v>..</v>
      </c>
    </row>
    <row r="2828" spans="1:5" x14ac:dyDescent="0.3">
      <c r="A2828" t="str">
        <f t="shared" ref="A2828:B2828" si="2601">A2564</f>
        <v>Suriname</v>
      </c>
      <c r="B2828" t="str">
        <f t="shared" si="2601"/>
        <v>SUR</v>
      </c>
      <c r="C2828">
        <f t="shared" si="2543"/>
        <v>2016</v>
      </c>
      <c r="D2828" t="s">
        <v>3142</v>
      </c>
      <c r="E2828">
        <f>'Raw data'!Q188</f>
        <v>35.171931526779012</v>
      </c>
    </row>
    <row r="2829" spans="1:5" x14ac:dyDescent="0.3">
      <c r="A2829" t="str">
        <f t="shared" ref="A2829:B2829" si="2602">A2565</f>
        <v>Sweden</v>
      </c>
      <c r="B2829" t="str">
        <f t="shared" si="2602"/>
        <v>SWE</v>
      </c>
      <c r="C2829">
        <f t="shared" si="2543"/>
        <v>2016</v>
      </c>
      <c r="D2829" t="s">
        <v>3143</v>
      </c>
      <c r="E2829">
        <f>'Raw data'!Q189</f>
        <v>5.6670168370650389</v>
      </c>
    </row>
    <row r="2830" spans="1:5" x14ac:dyDescent="0.3">
      <c r="A2830" t="str">
        <f t="shared" ref="A2830:B2830" si="2603">A2566</f>
        <v>Switzerland</v>
      </c>
      <c r="B2830" t="str">
        <f t="shared" si="2603"/>
        <v>CHE</v>
      </c>
      <c r="C2830">
        <f t="shared" si="2543"/>
        <v>2016</v>
      </c>
      <c r="D2830" t="s">
        <v>3144</v>
      </c>
      <c r="E2830">
        <f>'Raw data'!Q190</f>
        <v>1.0174225915498014</v>
      </c>
    </row>
    <row r="2831" spans="1:5" x14ac:dyDescent="0.3">
      <c r="A2831" t="str">
        <f t="shared" ref="A2831:B2831" si="2604">A2567</f>
        <v>Syrian Arab Republic</v>
      </c>
      <c r="B2831" t="str">
        <f t="shared" si="2604"/>
        <v>SYR</v>
      </c>
      <c r="C2831">
        <f t="shared" si="2543"/>
        <v>2016</v>
      </c>
      <c r="D2831" t="s">
        <v>3145</v>
      </c>
      <c r="E2831" t="str">
        <f>'Raw data'!Q191</f>
        <v>..</v>
      </c>
    </row>
    <row r="2832" spans="1:5" x14ac:dyDescent="0.3">
      <c r="A2832" t="str">
        <f t="shared" ref="A2832:B2832" si="2605">A2568</f>
        <v>Tajikistan</v>
      </c>
      <c r="B2832" t="str">
        <f t="shared" si="2605"/>
        <v>TJK</v>
      </c>
      <c r="C2832">
        <f t="shared" si="2543"/>
        <v>2016</v>
      </c>
      <c r="D2832" t="s">
        <v>3146</v>
      </c>
      <c r="E2832" t="str">
        <f>'Raw data'!Q192</f>
        <v>..</v>
      </c>
    </row>
    <row r="2833" spans="1:5" x14ac:dyDescent="0.3">
      <c r="A2833" t="str">
        <f t="shared" ref="A2833:B2833" si="2606">A2569</f>
        <v>Tanzania</v>
      </c>
      <c r="B2833" t="str">
        <f t="shared" si="2606"/>
        <v>TZA</v>
      </c>
      <c r="C2833">
        <f t="shared" si="2543"/>
        <v>2016</v>
      </c>
      <c r="D2833" t="s">
        <v>3147</v>
      </c>
      <c r="E2833">
        <f>'Raw data'!Q193</f>
        <v>1.3427259426308884</v>
      </c>
    </row>
    <row r="2834" spans="1:5" x14ac:dyDescent="0.3">
      <c r="A2834" t="str">
        <f t="shared" ref="A2834:B2834" si="2607">A2570</f>
        <v>Thailand</v>
      </c>
      <c r="B2834" t="str">
        <f t="shared" si="2607"/>
        <v>THA</v>
      </c>
      <c r="C2834">
        <f t="shared" ref="C2834:C2897" si="2608">C2570+1</f>
        <v>2016</v>
      </c>
      <c r="D2834" t="s">
        <v>3148</v>
      </c>
      <c r="E2834">
        <f>'Raw data'!Q194</f>
        <v>2.709583696636265</v>
      </c>
    </row>
    <row r="2835" spans="1:5" x14ac:dyDescent="0.3">
      <c r="A2835" t="str">
        <f t="shared" ref="A2835:B2835" si="2609">A2571</f>
        <v>Timor-Leste</v>
      </c>
      <c r="B2835" t="str">
        <f t="shared" si="2609"/>
        <v>TLS</v>
      </c>
      <c r="C2835">
        <f t="shared" si="2608"/>
        <v>2016</v>
      </c>
      <c r="D2835" t="s">
        <v>3149</v>
      </c>
      <c r="E2835" t="str">
        <f>'Raw data'!Q195</f>
        <v>..</v>
      </c>
    </row>
    <row r="2836" spans="1:5" x14ac:dyDescent="0.3">
      <c r="A2836" t="str">
        <f t="shared" ref="A2836:B2836" si="2610">A2572</f>
        <v>Togo</v>
      </c>
      <c r="B2836" t="str">
        <f t="shared" si="2610"/>
        <v>TGO</v>
      </c>
      <c r="C2836">
        <f t="shared" si="2608"/>
        <v>2016</v>
      </c>
      <c r="D2836" t="s">
        <v>3150</v>
      </c>
      <c r="E2836">
        <f>'Raw data'!Q196</f>
        <v>1.9011273935844737</v>
      </c>
    </row>
    <row r="2837" spans="1:5" x14ac:dyDescent="0.3">
      <c r="A2837" t="str">
        <f t="shared" ref="A2837:B2837" si="2611">A2573</f>
        <v>Tonga</v>
      </c>
      <c r="B2837" t="str">
        <f t="shared" si="2611"/>
        <v>TON</v>
      </c>
      <c r="C2837">
        <f t="shared" si="2608"/>
        <v>2016</v>
      </c>
      <c r="D2837" t="s">
        <v>3151</v>
      </c>
      <c r="E2837" t="str">
        <f>'Raw data'!Q197</f>
        <v>..</v>
      </c>
    </row>
    <row r="2838" spans="1:5" x14ac:dyDescent="0.3">
      <c r="A2838" t="str">
        <f t="shared" ref="A2838:B2838" si="2612">A2574</f>
        <v>Trinidad and Tobago</v>
      </c>
      <c r="B2838" t="str">
        <f t="shared" si="2612"/>
        <v>TTO</v>
      </c>
      <c r="C2838">
        <f t="shared" si="2608"/>
        <v>2016</v>
      </c>
      <c r="D2838" t="s">
        <v>3152</v>
      </c>
      <c r="E2838" t="str">
        <f>'Raw data'!Q198</f>
        <v>..</v>
      </c>
    </row>
    <row r="2839" spans="1:5" x14ac:dyDescent="0.3">
      <c r="A2839" t="str">
        <f t="shared" ref="A2839:B2839" si="2613">A2575</f>
        <v>Tunisia</v>
      </c>
      <c r="B2839" t="str">
        <f t="shared" si="2613"/>
        <v>TUN</v>
      </c>
      <c r="C2839">
        <f t="shared" si="2608"/>
        <v>2016</v>
      </c>
      <c r="D2839" t="s">
        <v>3153</v>
      </c>
      <c r="E2839">
        <f>'Raw data'!Q199</f>
        <v>5.6474506283431598</v>
      </c>
    </row>
    <row r="2840" spans="1:5" x14ac:dyDescent="0.3">
      <c r="A2840" t="str">
        <f t="shared" ref="A2840:B2840" si="2614">A2576</f>
        <v>Turkey</v>
      </c>
      <c r="B2840" t="str">
        <f t="shared" si="2614"/>
        <v>TUR</v>
      </c>
      <c r="C2840">
        <f t="shared" si="2608"/>
        <v>2016</v>
      </c>
      <c r="D2840" t="s">
        <v>3154</v>
      </c>
      <c r="E2840">
        <f>'Raw data'!Q200</f>
        <v>2.2029706994279432</v>
      </c>
    </row>
    <row r="2841" spans="1:5" x14ac:dyDescent="0.3">
      <c r="A2841" t="str">
        <f t="shared" ref="A2841:B2841" si="2615">A2577</f>
        <v>Turkmenistan</v>
      </c>
      <c r="B2841" t="str">
        <f t="shared" si="2615"/>
        <v>TKM</v>
      </c>
      <c r="C2841">
        <f t="shared" si="2608"/>
        <v>2016</v>
      </c>
      <c r="D2841" t="s">
        <v>3155</v>
      </c>
      <c r="E2841" t="str">
        <f>'Raw data'!Q201</f>
        <v>..</v>
      </c>
    </row>
    <row r="2842" spans="1:5" x14ac:dyDescent="0.3">
      <c r="A2842" t="str">
        <f t="shared" ref="A2842:B2842" si="2616">A2578</f>
        <v>Turks and Caicos Islands</v>
      </c>
      <c r="B2842" t="str">
        <f t="shared" si="2616"/>
        <v>TCA</v>
      </c>
      <c r="C2842">
        <f t="shared" si="2608"/>
        <v>2016</v>
      </c>
      <c r="D2842" t="s">
        <v>3156</v>
      </c>
      <c r="E2842" t="str">
        <f>'Raw data'!Q202</f>
        <v>..</v>
      </c>
    </row>
    <row r="2843" spans="1:5" x14ac:dyDescent="0.3">
      <c r="A2843" t="str">
        <f t="shared" ref="A2843:B2843" si="2617">A2579</f>
        <v>Tuvalu</v>
      </c>
      <c r="B2843" t="str">
        <f t="shared" si="2617"/>
        <v>TUV</v>
      </c>
      <c r="C2843">
        <f t="shared" si="2608"/>
        <v>2016</v>
      </c>
      <c r="D2843" t="s">
        <v>3157</v>
      </c>
      <c r="E2843" t="str">
        <f>'Raw data'!Q203</f>
        <v>..</v>
      </c>
    </row>
    <row r="2844" spans="1:5" x14ac:dyDescent="0.3">
      <c r="A2844" t="str">
        <f t="shared" ref="A2844:B2844" si="2618">A2580</f>
        <v>Uganda</v>
      </c>
      <c r="B2844" t="str">
        <f t="shared" si="2618"/>
        <v>UGA</v>
      </c>
      <c r="C2844">
        <f t="shared" si="2608"/>
        <v>2016</v>
      </c>
      <c r="D2844" t="s">
        <v>3158</v>
      </c>
      <c r="E2844">
        <f>'Raw data'!Q204</f>
        <v>1.3791485647228776</v>
      </c>
    </row>
    <row r="2845" spans="1:5" x14ac:dyDescent="0.3">
      <c r="A2845" t="str">
        <f t="shared" ref="A2845:B2845" si="2619">A2581</f>
        <v>Ukraine</v>
      </c>
      <c r="B2845" t="str">
        <f t="shared" si="2619"/>
        <v>UKR</v>
      </c>
      <c r="C2845">
        <f t="shared" si="2608"/>
        <v>2016</v>
      </c>
      <c r="D2845" t="s">
        <v>3159</v>
      </c>
      <c r="E2845">
        <f>'Raw data'!Q205</f>
        <v>0.96591913495119497</v>
      </c>
    </row>
    <row r="2846" spans="1:5" x14ac:dyDescent="0.3">
      <c r="A2846" t="str">
        <f t="shared" ref="A2846:B2846" si="2620">A2582</f>
        <v>United Arab Emirates</v>
      </c>
      <c r="B2846" t="str">
        <f t="shared" si="2620"/>
        <v>ARE</v>
      </c>
      <c r="C2846">
        <f t="shared" si="2608"/>
        <v>2016</v>
      </c>
      <c r="D2846" t="s">
        <v>3160</v>
      </c>
      <c r="E2846">
        <f>'Raw data'!Q206</f>
        <v>35.24696579330385</v>
      </c>
    </row>
    <row r="2847" spans="1:5" x14ac:dyDescent="0.3">
      <c r="A2847" t="str">
        <f t="shared" ref="A2847:B2847" si="2621">A2583</f>
        <v>United Kingdom</v>
      </c>
      <c r="B2847" t="str">
        <f t="shared" si="2621"/>
        <v>GBR</v>
      </c>
      <c r="C2847">
        <f t="shared" si="2608"/>
        <v>2016</v>
      </c>
      <c r="D2847" t="s">
        <v>3161</v>
      </c>
      <c r="E2847">
        <f>'Raw data'!Q207</f>
        <v>6.5230508599821881</v>
      </c>
    </row>
    <row r="2848" spans="1:5" x14ac:dyDescent="0.3">
      <c r="A2848" t="str">
        <f t="shared" ref="A2848:B2848" si="2622">A2584</f>
        <v>United States</v>
      </c>
      <c r="B2848" t="str">
        <f t="shared" si="2622"/>
        <v>USA</v>
      </c>
      <c r="C2848">
        <f t="shared" si="2608"/>
        <v>2016</v>
      </c>
      <c r="D2848" t="s">
        <v>3162</v>
      </c>
      <c r="E2848">
        <f>'Raw data'!Q208</f>
        <v>7.7430106342772396</v>
      </c>
    </row>
    <row r="2849" spans="1:5" x14ac:dyDescent="0.3">
      <c r="A2849" t="str">
        <f t="shared" ref="A2849:B2849" si="2623">A2585</f>
        <v>Uruguay</v>
      </c>
      <c r="B2849" t="str">
        <f t="shared" si="2623"/>
        <v>URY</v>
      </c>
      <c r="C2849">
        <f t="shared" si="2608"/>
        <v>2016</v>
      </c>
      <c r="D2849" t="s">
        <v>3163</v>
      </c>
      <c r="E2849">
        <f>'Raw data'!Q209</f>
        <v>0.49563598149650889</v>
      </c>
    </row>
    <row r="2850" spans="1:5" x14ac:dyDescent="0.3">
      <c r="A2850" t="str">
        <f t="shared" ref="A2850:B2850" si="2624">A2586</f>
        <v>Uzbekistan</v>
      </c>
      <c r="B2850" t="str">
        <f t="shared" si="2624"/>
        <v>UZB</v>
      </c>
      <c r="C2850">
        <f t="shared" si="2608"/>
        <v>2016</v>
      </c>
      <c r="D2850" t="s">
        <v>3164</v>
      </c>
      <c r="E2850" t="str">
        <f>'Raw data'!Q210</f>
        <v>..</v>
      </c>
    </row>
    <row r="2851" spans="1:5" x14ac:dyDescent="0.3">
      <c r="A2851" t="str">
        <f t="shared" ref="A2851:B2851" si="2625">A2587</f>
        <v>Vanuatu</v>
      </c>
      <c r="B2851" t="str">
        <f t="shared" si="2625"/>
        <v>VUT</v>
      </c>
      <c r="C2851">
        <f t="shared" si="2608"/>
        <v>2016</v>
      </c>
      <c r="D2851" t="s">
        <v>3165</v>
      </c>
      <c r="E2851" t="str">
        <f>'Raw data'!Q211</f>
        <v>..</v>
      </c>
    </row>
    <row r="2852" spans="1:5" x14ac:dyDescent="0.3">
      <c r="A2852" t="str">
        <f t="shared" ref="A2852:B2852" si="2626">A2588</f>
        <v>Venezuela, RB</v>
      </c>
      <c r="B2852" t="str">
        <f t="shared" si="2626"/>
        <v>VEN</v>
      </c>
      <c r="C2852">
        <f t="shared" si="2608"/>
        <v>2016</v>
      </c>
      <c r="D2852" t="s">
        <v>3166</v>
      </c>
      <c r="E2852" t="str">
        <f>'Raw data'!Q212</f>
        <v>..</v>
      </c>
    </row>
    <row r="2853" spans="1:5" x14ac:dyDescent="0.3">
      <c r="A2853" t="str">
        <f t="shared" ref="A2853:B2853" si="2627">A2589</f>
        <v>Vietnam</v>
      </c>
      <c r="B2853" t="str">
        <f t="shared" si="2627"/>
        <v>VNM</v>
      </c>
      <c r="C2853">
        <f t="shared" si="2608"/>
        <v>2016</v>
      </c>
      <c r="D2853" t="s">
        <v>3167</v>
      </c>
      <c r="E2853">
        <f>'Raw data'!Q213</f>
        <v>2.0313219626552175</v>
      </c>
    </row>
    <row r="2854" spans="1:5" x14ac:dyDescent="0.3">
      <c r="A2854" t="str">
        <f t="shared" ref="A2854:B2854" si="2628">A2590</f>
        <v>Virgin Islands (U.S.)</v>
      </c>
      <c r="B2854" t="str">
        <f t="shared" si="2628"/>
        <v>VIR</v>
      </c>
      <c r="C2854">
        <f t="shared" si="2608"/>
        <v>2016</v>
      </c>
      <c r="D2854" t="s">
        <v>3168</v>
      </c>
      <c r="E2854" t="str">
        <f>'Raw data'!Q214</f>
        <v>..</v>
      </c>
    </row>
    <row r="2855" spans="1:5" x14ac:dyDescent="0.3">
      <c r="A2855" t="str">
        <f t="shared" ref="A2855:B2855" si="2629">A2591</f>
        <v>West Bank and Gaza</v>
      </c>
      <c r="B2855" t="str">
        <f t="shared" si="2629"/>
        <v>PSE</v>
      </c>
      <c r="C2855">
        <f t="shared" si="2608"/>
        <v>2016</v>
      </c>
      <c r="D2855" t="s">
        <v>3169</v>
      </c>
      <c r="E2855">
        <f>'Raw data'!Q215</f>
        <v>0.16351588481030799</v>
      </c>
    </row>
    <row r="2856" spans="1:5" x14ac:dyDescent="0.3">
      <c r="A2856" t="str">
        <f t="shared" ref="A2856:B2856" si="2630">A2592</f>
        <v>Yemen, Rep.</v>
      </c>
      <c r="B2856" t="str">
        <f t="shared" si="2630"/>
        <v>YEM</v>
      </c>
      <c r="C2856">
        <f t="shared" si="2608"/>
        <v>2016</v>
      </c>
      <c r="D2856" t="s">
        <v>3170</v>
      </c>
      <c r="E2856" t="str">
        <f>'Raw data'!Q216</f>
        <v>..</v>
      </c>
    </row>
    <row r="2857" spans="1:5" x14ac:dyDescent="0.3">
      <c r="A2857" t="str">
        <f t="shared" ref="A2857:B2857" si="2631">A2593</f>
        <v>Zambia</v>
      </c>
      <c r="B2857" t="str">
        <f t="shared" si="2631"/>
        <v>ZMB</v>
      </c>
      <c r="C2857">
        <f t="shared" si="2608"/>
        <v>2016</v>
      </c>
      <c r="D2857" t="s">
        <v>3171</v>
      </c>
      <c r="E2857" t="str">
        <f>'Raw data'!Q217</f>
        <v>..</v>
      </c>
    </row>
    <row r="2858" spans="1:5" x14ac:dyDescent="0.3">
      <c r="A2858" t="str">
        <f t="shared" ref="A2858:B2858" si="2632">A2594</f>
        <v>Zimbabwe</v>
      </c>
      <c r="B2858" t="str">
        <f t="shared" si="2632"/>
        <v>ZWE</v>
      </c>
      <c r="C2858">
        <f t="shared" si="2608"/>
        <v>2016</v>
      </c>
      <c r="D2858" t="s">
        <v>3172</v>
      </c>
      <c r="E2858">
        <f>'Raw data'!Q218</f>
        <v>0.37232862266492134</v>
      </c>
    </row>
    <row r="2859" spans="1:5" x14ac:dyDescent="0.3">
      <c r="A2859" t="str">
        <f t="shared" ref="A2859:B2859" si="2633">A2595</f>
        <v>Arab World</v>
      </c>
      <c r="B2859" t="str">
        <f t="shared" si="2633"/>
        <v>ARB</v>
      </c>
      <c r="C2859">
        <f t="shared" si="2608"/>
        <v>2016</v>
      </c>
      <c r="D2859" t="s">
        <v>3173</v>
      </c>
      <c r="E2859">
        <f>'Raw data'!Q219</f>
        <v>65.049328705172741</v>
      </c>
    </row>
    <row r="2860" spans="1:5" x14ac:dyDescent="0.3">
      <c r="A2860" t="str">
        <f t="shared" ref="A2860:B2860" si="2634">A2596</f>
        <v>Caribbean small states</v>
      </c>
      <c r="B2860" t="str">
        <f t="shared" si="2634"/>
        <v>CSS</v>
      </c>
      <c r="C2860">
        <f t="shared" si="2608"/>
        <v>2016</v>
      </c>
      <c r="D2860" t="s">
        <v>3174</v>
      </c>
      <c r="E2860" t="str">
        <f>'Raw data'!Q220</f>
        <v>..</v>
      </c>
    </row>
    <row r="2861" spans="1:5" x14ac:dyDescent="0.3">
      <c r="A2861" t="str">
        <f t="shared" ref="A2861:B2861" si="2635">A2597</f>
        <v>Central Europe and the Baltics</v>
      </c>
      <c r="B2861" t="str">
        <f t="shared" si="2635"/>
        <v>CEB</v>
      </c>
      <c r="C2861">
        <f t="shared" si="2608"/>
        <v>2016</v>
      </c>
      <c r="D2861" t="s">
        <v>3175</v>
      </c>
      <c r="E2861">
        <f>'Raw data'!Q221</f>
        <v>3.3461816898159902</v>
      </c>
    </row>
    <row r="2862" spans="1:5" x14ac:dyDescent="0.3">
      <c r="A2862" t="str">
        <f t="shared" ref="A2862:B2862" si="2636">A2598</f>
        <v>Early-demographic dividend</v>
      </c>
      <c r="B2862" t="str">
        <f t="shared" si="2636"/>
        <v>EAR</v>
      </c>
      <c r="C2862">
        <f t="shared" si="2608"/>
        <v>2016</v>
      </c>
      <c r="D2862" t="s">
        <v>3176</v>
      </c>
      <c r="E2862">
        <f>'Raw data'!Q222</f>
        <v>25.348354686454346</v>
      </c>
    </row>
    <row r="2863" spans="1:5" x14ac:dyDescent="0.3">
      <c r="A2863" t="str">
        <f t="shared" ref="A2863:B2863" si="2637">A2599</f>
        <v>East Asia &amp; Pacific</v>
      </c>
      <c r="B2863" t="str">
        <f t="shared" si="2637"/>
        <v>EAS</v>
      </c>
      <c r="C2863">
        <f t="shared" si="2608"/>
        <v>2016</v>
      </c>
      <c r="D2863" t="s">
        <v>3177</v>
      </c>
      <c r="E2863">
        <f>'Raw data'!Q223</f>
        <v>5.5204912409150628</v>
      </c>
    </row>
    <row r="2864" spans="1:5" x14ac:dyDescent="0.3">
      <c r="A2864" t="str">
        <f t="shared" ref="A2864:B2864" si="2638">A2600</f>
        <v>East Asia &amp; Pacific (excluding high income)</v>
      </c>
      <c r="B2864" t="str">
        <f t="shared" si="2638"/>
        <v>EAP</v>
      </c>
      <c r="C2864">
        <f t="shared" si="2608"/>
        <v>2016</v>
      </c>
      <c r="D2864" t="s">
        <v>3178</v>
      </c>
      <c r="E2864">
        <f>'Raw data'!Q224</f>
        <v>3.9147607343675133</v>
      </c>
    </row>
    <row r="2865" spans="1:5" x14ac:dyDescent="0.3">
      <c r="A2865" t="str">
        <f t="shared" ref="A2865:B2865" si="2639">A2601</f>
        <v>East Asia &amp; Pacific (IDA &amp; IBRD countries)</v>
      </c>
      <c r="B2865" t="str">
        <f t="shared" si="2639"/>
        <v>TEA</v>
      </c>
      <c r="C2865">
        <f t="shared" si="2608"/>
        <v>2016</v>
      </c>
      <c r="D2865" t="s">
        <v>3179</v>
      </c>
      <c r="E2865">
        <f>'Raw data'!Q225</f>
        <v>3.9147505279017429</v>
      </c>
    </row>
    <row r="2866" spans="1:5" x14ac:dyDescent="0.3">
      <c r="A2866" t="str">
        <f t="shared" ref="A2866:B2866" si="2640">A2602</f>
        <v>Euro area</v>
      </c>
      <c r="B2866" t="str">
        <f t="shared" si="2640"/>
        <v>EMU</v>
      </c>
      <c r="C2866">
        <f t="shared" si="2608"/>
        <v>2016</v>
      </c>
      <c r="D2866" t="s">
        <v>3180</v>
      </c>
      <c r="E2866">
        <f>'Raw data'!Q226</f>
        <v>3.979529495821803</v>
      </c>
    </row>
    <row r="2867" spans="1:5" x14ac:dyDescent="0.3">
      <c r="A2867" t="str">
        <f t="shared" ref="A2867:B2867" si="2641">A2603</f>
        <v>Europe &amp; Central Asia</v>
      </c>
      <c r="B2867" t="str">
        <f t="shared" si="2641"/>
        <v>ECS</v>
      </c>
      <c r="C2867">
        <f t="shared" si="2608"/>
        <v>2016</v>
      </c>
      <c r="D2867" t="s">
        <v>3181</v>
      </c>
      <c r="E2867">
        <f>'Raw data'!Q227</f>
        <v>8.8164595429951724</v>
      </c>
    </row>
    <row r="2868" spans="1:5" x14ac:dyDescent="0.3">
      <c r="A2868" t="str">
        <f t="shared" ref="A2868:B2868" si="2642">A2604</f>
        <v>Europe &amp; Central Asia (excluding high income)</v>
      </c>
      <c r="B2868" t="str">
        <f t="shared" si="2642"/>
        <v>ECA</v>
      </c>
      <c r="C2868">
        <f t="shared" si="2608"/>
        <v>2016</v>
      </c>
      <c r="D2868" t="s">
        <v>3182</v>
      </c>
      <c r="E2868">
        <f>'Raw data'!Q228</f>
        <v>34.89941083651054</v>
      </c>
    </row>
    <row r="2869" spans="1:5" x14ac:dyDescent="0.3">
      <c r="A2869" t="str">
        <f t="shared" ref="A2869:B2869" si="2643">A2605</f>
        <v>Europe &amp; Central Asia (IDA &amp; IBRD countries)</v>
      </c>
      <c r="B2869" t="str">
        <f t="shared" si="2643"/>
        <v>TEC</v>
      </c>
      <c r="C2869">
        <f t="shared" si="2608"/>
        <v>2016</v>
      </c>
      <c r="D2869" t="s">
        <v>3183</v>
      </c>
      <c r="E2869">
        <f>'Raw data'!Q229</f>
        <v>29.050649890884252</v>
      </c>
    </row>
    <row r="2870" spans="1:5" x14ac:dyDescent="0.3">
      <c r="A2870" t="str">
        <f t="shared" ref="A2870:B2870" si="2644">A2606</f>
        <v>European Union</v>
      </c>
      <c r="B2870" t="str">
        <f t="shared" si="2644"/>
        <v>EUU</v>
      </c>
      <c r="C2870">
        <f t="shared" si="2608"/>
        <v>2016</v>
      </c>
      <c r="D2870" t="s">
        <v>3184</v>
      </c>
      <c r="E2870">
        <f>'Raw data'!Q230</f>
        <v>4.1199085103300037</v>
      </c>
    </row>
    <row r="2871" spans="1:5" x14ac:dyDescent="0.3">
      <c r="A2871" t="str">
        <f t="shared" ref="A2871:B2871" si="2645">A2607</f>
        <v>Fragile and conflict affected situations</v>
      </c>
      <c r="B2871" t="str">
        <f t="shared" si="2645"/>
        <v>FCS</v>
      </c>
      <c r="C2871">
        <f t="shared" si="2608"/>
        <v>2016</v>
      </c>
      <c r="D2871" t="s">
        <v>3185</v>
      </c>
      <c r="E2871" t="str">
        <f>'Raw data'!Q231</f>
        <v>..</v>
      </c>
    </row>
    <row r="2872" spans="1:5" x14ac:dyDescent="0.3">
      <c r="A2872" t="str">
        <f t="shared" ref="A2872:B2872" si="2646">A2608</f>
        <v>Heavily indebted poor countries (HIPC)</v>
      </c>
      <c r="B2872" t="str">
        <f t="shared" si="2646"/>
        <v>HPC</v>
      </c>
      <c r="C2872">
        <f t="shared" si="2608"/>
        <v>2016</v>
      </c>
      <c r="D2872" t="s">
        <v>3186</v>
      </c>
      <c r="E2872" t="str">
        <f>'Raw data'!Q232</f>
        <v>..</v>
      </c>
    </row>
    <row r="2873" spans="1:5" x14ac:dyDescent="0.3">
      <c r="A2873" t="str">
        <f t="shared" ref="A2873:B2873" si="2647">A2609</f>
        <v>High income</v>
      </c>
      <c r="B2873" t="str">
        <f t="shared" si="2647"/>
        <v>HIC</v>
      </c>
      <c r="C2873">
        <f t="shared" si="2608"/>
        <v>2016</v>
      </c>
      <c r="D2873" t="s">
        <v>3187</v>
      </c>
      <c r="E2873">
        <f>'Raw data'!Q233</f>
        <v>10.33657700962544</v>
      </c>
    </row>
    <row r="2874" spans="1:5" x14ac:dyDescent="0.3">
      <c r="A2874" t="str">
        <f t="shared" ref="A2874:B2874" si="2648">A2610</f>
        <v>IBRD only</v>
      </c>
      <c r="B2874" t="str">
        <f t="shared" si="2648"/>
        <v>IBD</v>
      </c>
      <c r="C2874">
        <f t="shared" si="2608"/>
        <v>2016</v>
      </c>
      <c r="D2874" t="s">
        <v>3188</v>
      </c>
      <c r="E2874">
        <f>'Raw data'!Q234</f>
        <v>14.634923628789014</v>
      </c>
    </row>
    <row r="2875" spans="1:5" x14ac:dyDescent="0.3">
      <c r="A2875" t="str">
        <f t="shared" ref="A2875:B2875" si="2649">A2611</f>
        <v>IDA &amp; IBRD total</v>
      </c>
      <c r="B2875" t="str">
        <f t="shared" si="2649"/>
        <v>IBT</v>
      </c>
      <c r="C2875">
        <f t="shared" si="2608"/>
        <v>2016</v>
      </c>
      <c r="D2875" t="s">
        <v>3189</v>
      </c>
      <c r="E2875">
        <f>'Raw data'!Q235</f>
        <v>15.91178314951444</v>
      </c>
    </row>
    <row r="2876" spans="1:5" x14ac:dyDescent="0.3">
      <c r="A2876" t="str">
        <f t="shared" ref="A2876:B2876" si="2650">A2612</f>
        <v>IDA blend</v>
      </c>
      <c r="B2876" t="str">
        <f t="shared" si="2650"/>
        <v>IDB</v>
      </c>
      <c r="C2876">
        <f t="shared" si="2608"/>
        <v>2016</v>
      </c>
      <c r="D2876" t="s">
        <v>3190</v>
      </c>
      <c r="E2876">
        <f>'Raw data'!Q236</f>
        <v>69.673570319358603</v>
      </c>
    </row>
    <row r="2877" spans="1:5" x14ac:dyDescent="0.3">
      <c r="A2877" t="str">
        <f t="shared" ref="A2877:B2877" si="2651">A2613</f>
        <v>IDA only</v>
      </c>
      <c r="B2877" t="str">
        <f t="shared" si="2651"/>
        <v>IDX</v>
      </c>
      <c r="C2877">
        <f t="shared" si="2608"/>
        <v>2016</v>
      </c>
      <c r="D2877" t="s">
        <v>3191</v>
      </c>
      <c r="E2877" t="str">
        <f>'Raw data'!Q237</f>
        <v>..</v>
      </c>
    </row>
    <row r="2878" spans="1:5" x14ac:dyDescent="0.3">
      <c r="A2878" t="str">
        <f t="shared" ref="A2878:B2878" si="2652">A2614</f>
        <v>IDA total</v>
      </c>
      <c r="B2878" t="str">
        <f t="shared" si="2652"/>
        <v>IDA</v>
      </c>
      <c r="C2878">
        <f t="shared" si="2608"/>
        <v>2016</v>
      </c>
      <c r="D2878" t="s">
        <v>3192</v>
      </c>
      <c r="E2878" t="str">
        <f>'Raw data'!Q238</f>
        <v>..</v>
      </c>
    </row>
    <row r="2879" spans="1:5" x14ac:dyDescent="0.3">
      <c r="A2879" t="str">
        <f t="shared" ref="A2879:B2879" si="2653">A2615</f>
        <v>Late-demographic dividend</v>
      </c>
      <c r="B2879" t="str">
        <f t="shared" si="2653"/>
        <v>LTE</v>
      </c>
      <c r="C2879">
        <f t="shared" si="2608"/>
        <v>2016</v>
      </c>
      <c r="D2879" t="s">
        <v>3193</v>
      </c>
      <c r="E2879">
        <f>'Raw data'!Q239</f>
        <v>15.98075093800376</v>
      </c>
    </row>
    <row r="2880" spans="1:5" x14ac:dyDescent="0.3">
      <c r="A2880" t="str">
        <f t="shared" ref="A2880:B2880" si="2654">A2616</f>
        <v>Latin America &amp; Caribbean</v>
      </c>
      <c r="B2880" t="str">
        <f t="shared" si="2654"/>
        <v>LCN</v>
      </c>
      <c r="C2880">
        <f t="shared" si="2608"/>
        <v>2016</v>
      </c>
      <c r="D2880" t="s">
        <v>3194</v>
      </c>
      <c r="E2880">
        <f>'Raw data'!Q240</f>
        <v>7.8595939894375935</v>
      </c>
    </row>
    <row r="2881" spans="1:5" x14ac:dyDescent="0.3">
      <c r="A2881" t="str">
        <f t="shared" ref="A2881:B2881" si="2655">A2617</f>
        <v>Latin America &amp; Caribbean (excluding high income)</v>
      </c>
      <c r="B2881" t="str">
        <f t="shared" si="2655"/>
        <v>LAC</v>
      </c>
      <c r="C2881">
        <f t="shared" si="2608"/>
        <v>2016</v>
      </c>
      <c r="D2881" t="s">
        <v>3195</v>
      </c>
      <c r="E2881">
        <f>'Raw data'!Q241</f>
        <v>8.7663467416768537</v>
      </c>
    </row>
    <row r="2882" spans="1:5" x14ac:dyDescent="0.3">
      <c r="A2882" t="str">
        <f t="shared" ref="A2882:B2882" si="2656">A2618</f>
        <v>Latin America &amp; the Caribbean (IDA &amp; IBRD countries)</v>
      </c>
      <c r="B2882" t="str">
        <f t="shared" si="2656"/>
        <v>TLA</v>
      </c>
      <c r="C2882">
        <f t="shared" si="2608"/>
        <v>2016</v>
      </c>
      <c r="D2882" t="s">
        <v>3196</v>
      </c>
      <c r="E2882">
        <f>'Raw data'!Q242</f>
        <v>7.8759092612114552</v>
      </c>
    </row>
    <row r="2883" spans="1:5" x14ac:dyDescent="0.3">
      <c r="A2883" t="str">
        <f t="shared" ref="A2883:B2883" si="2657">A2619</f>
        <v>Least developed countries: UN classification</v>
      </c>
      <c r="B2883" t="str">
        <f t="shared" si="2657"/>
        <v>LDC</v>
      </c>
      <c r="C2883">
        <f t="shared" si="2608"/>
        <v>2016</v>
      </c>
      <c r="D2883" t="s">
        <v>3197</v>
      </c>
      <c r="E2883" t="str">
        <f>'Raw data'!Q243</f>
        <v>..</v>
      </c>
    </row>
    <row r="2884" spans="1:5" x14ac:dyDescent="0.3">
      <c r="A2884" t="str">
        <f t="shared" ref="A2884:B2884" si="2658">A2620</f>
        <v>Low &amp; middle income</v>
      </c>
      <c r="B2884" t="str">
        <f t="shared" si="2658"/>
        <v>LMY</v>
      </c>
      <c r="C2884">
        <f t="shared" si="2608"/>
        <v>2016</v>
      </c>
      <c r="D2884" t="s">
        <v>3198</v>
      </c>
      <c r="E2884">
        <f>'Raw data'!Q244</f>
        <v>16.689838619503654</v>
      </c>
    </row>
    <row r="2885" spans="1:5" x14ac:dyDescent="0.3">
      <c r="A2885" t="str">
        <f t="shared" ref="A2885:B2885" si="2659">A2621</f>
        <v>Low income</v>
      </c>
      <c r="B2885" t="str">
        <f t="shared" si="2659"/>
        <v>LIC</v>
      </c>
      <c r="C2885">
        <f t="shared" si="2608"/>
        <v>2016</v>
      </c>
      <c r="D2885" t="s">
        <v>3199</v>
      </c>
      <c r="E2885" t="str">
        <f>'Raw data'!Q245</f>
        <v>..</v>
      </c>
    </row>
    <row r="2886" spans="1:5" x14ac:dyDescent="0.3">
      <c r="A2886" t="str">
        <f t="shared" ref="A2886:B2886" si="2660">A2622</f>
        <v>Lower middle income</v>
      </c>
      <c r="B2886" t="str">
        <f t="shared" si="2660"/>
        <v>LMC</v>
      </c>
      <c r="C2886">
        <f t="shared" si="2608"/>
        <v>2016</v>
      </c>
      <c r="D2886" t="s">
        <v>3200</v>
      </c>
      <c r="E2886">
        <f>'Raw data'!Q246</f>
        <v>23.587554159540282</v>
      </c>
    </row>
    <row r="2887" spans="1:5" x14ac:dyDescent="0.3">
      <c r="A2887" t="str">
        <f t="shared" ref="A2887:B2887" si="2661">A2623</f>
        <v>Middle East &amp; North Africa</v>
      </c>
      <c r="B2887" t="str">
        <f t="shared" si="2661"/>
        <v>MEA</v>
      </c>
      <c r="C2887">
        <f t="shared" si="2608"/>
        <v>2016</v>
      </c>
      <c r="D2887" t="s">
        <v>3201</v>
      </c>
      <c r="E2887">
        <f>'Raw data'!Q247</f>
        <v>61.450948294299891</v>
      </c>
    </row>
    <row r="2888" spans="1:5" x14ac:dyDescent="0.3">
      <c r="A2888" t="str">
        <f t="shared" ref="A2888:B2888" si="2662">A2624</f>
        <v>Middle East &amp; North Africa (excluding high income)</v>
      </c>
      <c r="B2888" t="str">
        <f t="shared" si="2662"/>
        <v>MNA</v>
      </c>
      <c r="C2888">
        <f t="shared" si="2608"/>
        <v>2016</v>
      </c>
      <c r="D2888" t="s">
        <v>3202</v>
      </c>
      <c r="E2888">
        <f>'Raw data'!Q248</f>
        <v>63.28610690899297</v>
      </c>
    </row>
    <row r="2889" spans="1:5" x14ac:dyDescent="0.3">
      <c r="A2889" t="str">
        <f t="shared" ref="A2889:B2889" si="2663">A2625</f>
        <v>Middle East &amp; North Africa (IDA &amp; IBRD countries)</v>
      </c>
      <c r="B2889" t="str">
        <f t="shared" si="2663"/>
        <v>TMN</v>
      </c>
      <c r="C2889">
        <f t="shared" si="2608"/>
        <v>2016</v>
      </c>
      <c r="D2889" t="s">
        <v>3203</v>
      </c>
      <c r="E2889">
        <f>'Raw data'!Q249</f>
        <v>63.42369021654099</v>
      </c>
    </row>
    <row r="2890" spans="1:5" x14ac:dyDescent="0.3">
      <c r="A2890" t="str">
        <f t="shared" ref="A2890:B2890" si="2664">A2626</f>
        <v>Middle income</v>
      </c>
      <c r="B2890" t="str">
        <f t="shared" si="2664"/>
        <v>MIC</v>
      </c>
      <c r="C2890">
        <f t="shared" si="2608"/>
        <v>2016</v>
      </c>
      <c r="D2890" t="s">
        <v>3204</v>
      </c>
      <c r="E2890">
        <f>'Raw data'!Q250</f>
        <v>16.743464332240695</v>
      </c>
    </row>
    <row r="2891" spans="1:5" x14ac:dyDescent="0.3">
      <c r="A2891" t="str">
        <f t="shared" ref="A2891:B2891" si="2665">A2627</f>
        <v>North America</v>
      </c>
      <c r="B2891" t="str">
        <f t="shared" si="2665"/>
        <v>NAC</v>
      </c>
      <c r="C2891">
        <f t="shared" si="2608"/>
        <v>2016</v>
      </c>
      <c r="D2891" t="s">
        <v>3205</v>
      </c>
      <c r="E2891">
        <f>'Raw data'!Q251</f>
        <v>10.194654817154692</v>
      </c>
    </row>
    <row r="2892" spans="1:5" x14ac:dyDescent="0.3">
      <c r="A2892" t="str">
        <f t="shared" ref="A2892:B2892" si="2666">A2628</f>
        <v>Not classified</v>
      </c>
      <c r="B2892" t="str">
        <f t="shared" si="2666"/>
        <v>INX</v>
      </c>
      <c r="C2892">
        <f t="shared" si="2608"/>
        <v>2016</v>
      </c>
      <c r="D2892" t="s">
        <v>3206</v>
      </c>
      <c r="E2892" t="str">
        <f>'Raw data'!Q252</f>
        <v>..</v>
      </c>
    </row>
    <row r="2893" spans="1:5" x14ac:dyDescent="0.3">
      <c r="A2893" t="str">
        <f t="shared" ref="A2893:B2893" si="2667">A2629</f>
        <v>OECD members</v>
      </c>
      <c r="B2893" t="str">
        <f t="shared" si="2667"/>
        <v>OED</v>
      </c>
      <c r="C2893">
        <f t="shared" si="2608"/>
        <v>2016</v>
      </c>
      <c r="D2893" t="s">
        <v>3207</v>
      </c>
      <c r="E2893">
        <f>'Raw data'!Q253</f>
        <v>6.1759079337534324</v>
      </c>
    </row>
    <row r="2894" spans="1:5" x14ac:dyDescent="0.3">
      <c r="A2894" t="str">
        <f t="shared" ref="A2894:B2894" si="2668">A2630</f>
        <v>Other small states</v>
      </c>
      <c r="B2894" t="str">
        <f t="shared" si="2668"/>
        <v>OSS</v>
      </c>
      <c r="C2894">
        <f t="shared" si="2608"/>
        <v>2016</v>
      </c>
      <c r="D2894" t="s">
        <v>3208</v>
      </c>
      <c r="E2894">
        <f>'Raw data'!Q254</f>
        <v>63.99593027008892</v>
      </c>
    </row>
    <row r="2895" spans="1:5" x14ac:dyDescent="0.3">
      <c r="A2895" t="str">
        <f t="shared" ref="A2895:B2895" si="2669">A2631</f>
        <v>Pacific island small states</v>
      </c>
      <c r="B2895" t="str">
        <f t="shared" si="2669"/>
        <v>PSS</v>
      </c>
      <c r="C2895">
        <f t="shared" si="2608"/>
        <v>2016</v>
      </c>
      <c r="D2895" t="s">
        <v>3209</v>
      </c>
      <c r="E2895">
        <f>'Raw data'!Q255</f>
        <v>1.3755525611210191</v>
      </c>
    </row>
    <row r="2896" spans="1:5" x14ac:dyDescent="0.3">
      <c r="A2896" t="str">
        <f t="shared" ref="A2896:B2896" si="2670">A2632</f>
        <v>Post-demographic dividend</v>
      </c>
      <c r="B2896" t="str">
        <f t="shared" si="2670"/>
        <v>PST</v>
      </c>
      <c r="C2896">
        <f t="shared" si="2608"/>
        <v>2016</v>
      </c>
      <c r="D2896" t="s">
        <v>3210</v>
      </c>
      <c r="E2896">
        <f>'Raw data'!Q256</f>
        <v>6.6438427517717908</v>
      </c>
    </row>
    <row r="2897" spans="1:5" x14ac:dyDescent="0.3">
      <c r="A2897" t="str">
        <f t="shared" ref="A2897:B2897" si="2671">A2633</f>
        <v>Pre-demographic dividend</v>
      </c>
      <c r="B2897" t="str">
        <f t="shared" si="2671"/>
        <v>PRE</v>
      </c>
      <c r="C2897">
        <f t="shared" si="2608"/>
        <v>2016</v>
      </c>
      <c r="D2897" t="s">
        <v>3211</v>
      </c>
      <c r="E2897">
        <f>'Raw data'!Q257</f>
        <v>82.309834889285554</v>
      </c>
    </row>
    <row r="2898" spans="1:5" x14ac:dyDescent="0.3">
      <c r="A2898" t="str">
        <f t="shared" ref="A2898:B2898" si="2672">A2634</f>
        <v>Small states</v>
      </c>
      <c r="B2898" t="str">
        <f t="shared" si="2672"/>
        <v>SST</v>
      </c>
      <c r="C2898">
        <f t="shared" ref="C2898:C2961" si="2673">C2634+1</f>
        <v>2016</v>
      </c>
      <c r="D2898" t="s">
        <v>3212</v>
      </c>
      <c r="E2898">
        <f>'Raw data'!Q258</f>
        <v>61.684119485762118</v>
      </c>
    </row>
    <row r="2899" spans="1:5" x14ac:dyDescent="0.3">
      <c r="A2899" t="str">
        <f t="shared" ref="A2899:B2899" si="2674">A2635</f>
        <v>South Asia</v>
      </c>
      <c r="B2899" t="str">
        <f t="shared" si="2674"/>
        <v>SAS</v>
      </c>
      <c r="C2899">
        <f t="shared" si="2673"/>
        <v>2016</v>
      </c>
      <c r="D2899" t="s">
        <v>3213</v>
      </c>
      <c r="E2899">
        <f>'Raw data'!Q259</f>
        <v>9.5886128925098024</v>
      </c>
    </row>
    <row r="2900" spans="1:5" x14ac:dyDescent="0.3">
      <c r="A2900" t="str">
        <f t="shared" ref="A2900:B2900" si="2675">A2636</f>
        <v>South Asia (IDA &amp; IBRD)</v>
      </c>
      <c r="B2900" t="str">
        <f t="shared" si="2675"/>
        <v>TSA</v>
      </c>
      <c r="C2900">
        <f t="shared" si="2673"/>
        <v>2016</v>
      </c>
      <c r="D2900" t="s">
        <v>3214</v>
      </c>
      <c r="E2900">
        <f>'Raw data'!Q260</f>
        <v>9.5886128925098006</v>
      </c>
    </row>
    <row r="2901" spans="1:5" x14ac:dyDescent="0.3">
      <c r="A2901" t="str">
        <f t="shared" ref="A2901:B2901" si="2676">A2637</f>
        <v>Sub-Saharan Africa</v>
      </c>
      <c r="B2901" t="str">
        <f t="shared" si="2676"/>
        <v>SSF</v>
      </c>
      <c r="C2901">
        <f t="shared" si="2673"/>
        <v>2016</v>
      </c>
      <c r="D2901" t="s">
        <v>3215</v>
      </c>
      <c r="E2901">
        <f>'Raw data'!Q261</f>
        <v>49.147082467962164</v>
      </c>
    </row>
    <row r="2902" spans="1:5" x14ac:dyDescent="0.3">
      <c r="A2902" t="str">
        <f t="shared" ref="A2902:B2902" si="2677">A2638</f>
        <v>Sub-Saharan Africa (excluding high income)</v>
      </c>
      <c r="B2902" t="str">
        <f t="shared" si="2677"/>
        <v>SSA</v>
      </c>
      <c r="C2902">
        <f t="shared" si="2673"/>
        <v>2016</v>
      </c>
      <c r="D2902" t="s">
        <v>3216</v>
      </c>
      <c r="E2902">
        <f>'Raw data'!Q262</f>
        <v>49.215337681127821</v>
      </c>
    </row>
    <row r="2903" spans="1:5" x14ac:dyDescent="0.3">
      <c r="A2903" t="str">
        <f t="shared" ref="A2903:B2903" si="2678">A2639</f>
        <v>Sub-Saharan Africa (IDA &amp; IBRD countries)</v>
      </c>
      <c r="B2903" t="str">
        <f t="shared" si="2678"/>
        <v>TSS</v>
      </c>
      <c r="C2903">
        <f t="shared" si="2673"/>
        <v>2016</v>
      </c>
      <c r="D2903" t="s">
        <v>3217</v>
      </c>
      <c r="E2903">
        <f>'Raw data'!Q263</f>
        <v>49.147082467962171</v>
      </c>
    </row>
    <row r="2904" spans="1:5" x14ac:dyDescent="0.3">
      <c r="A2904" t="str">
        <f t="shared" ref="A2904:B2904" si="2679">A2640</f>
        <v>Upper middle income</v>
      </c>
      <c r="B2904" t="str">
        <f t="shared" si="2679"/>
        <v>UMC</v>
      </c>
      <c r="C2904">
        <f t="shared" si="2673"/>
        <v>2016</v>
      </c>
      <c r="D2904" t="s">
        <v>3218</v>
      </c>
      <c r="E2904">
        <f>'Raw data'!Q264</f>
        <v>15.177106522168975</v>
      </c>
    </row>
    <row r="2905" spans="1:5" x14ac:dyDescent="0.3">
      <c r="A2905" t="str">
        <f t="shared" ref="A2905:B2905" si="2680">A2641</f>
        <v>World</v>
      </c>
      <c r="B2905" t="str">
        <f t="shared" si="2680"/>
        <v>WLD</v>
      </c>
      <c r="C2905">
        <f t="shared" si="2673"/>
        <v>2016</v>
      </c>
      <c r="D2905" t="s">
        <v>3219</v>
      </c>
      <c r="E2905">
        <f>'Raw data'!Q265</f>
        <v>12.310773313135767</v>
      </c>
    </row>
    <row r="2906" spans="1:5" x14ac:dyDescent="0.3">
      <c r="A2906" t="str">
        <f t="shared" ref="A2906:B2906" si="2681">A2642</f>
        <v>Senegal</v>
      </c>
      <c r="B2906" t="str">
        <f t="shared" si="2681"/>
        <v>SEN</v>
      </c>
      <c r="C2906">
        <f t="shared" si="2673"/>
        <v>2017</v>
      </c>
      <c r="D2906" t="s">
        <v>3220</v>
      </c>
      <c r="E2906">
        <f>'Raw data'!R2</f>
        <v>17.102723098184512</v>
      </c>
    </row>
    <row r="2907" spans="1:5" x14ac:dyDescent="0.3">
      <c r="A2907" t="str">
        <f t="shared" ref="A2907:B2907" si="2682">A2643</f>
        <v>Afghanistan</v>
      </c>
      <c r="B2907" t="str">
        <f t="shared" si="2682"/>
        <v>AFG</v>
      </c>
      <c r="C2907">
        <f t="shared" si="2673"/>
        <v>2017</v>
      </c>
      <c r="D2907" t="s">
        <v>3221</v>
      </c>
      <c r="E2907" t="str">
        <f>'Raw data'!R3</f>
        <v>..</v>
      </c>
    </row>
    <row r="2908" spans="1:5" x14ac:dyDescent="0.3">
      <c r="A2908" t="str">
        <f t="shared" ref="A2908:B2908" si="2683">A2644</f>
        <v>Albania</v>
      </c>
      <c r="B2908" t="str">
        <f t="shared" si="2683"/>
        <v>ALB</v>
      </c>
      <c r="C2908">
        <f t="shared" si="2673"/>
        <v>2017</v>
      </c>
      <c r="D2908" t="s">
        <v>3222</v>
      </c>
      <c r="E2908">
        <f>'Raw data'!R4</f>
        <v>0.83461089547285927</v>
      </c>
    </row>
    <row r="2909" spans="1:5" x14ac:dyDescent="0.3">
      <c r="A2909" t="str">
        <f t="shared" ref="A2909:B2909" si="2684">A2645</f>
        <v>Algeria</v>
      </c>
      <c r="B2909" t="str">
        <f t="shared" si="2684"/>
        <v>DZA</v>
      </c>
      <c r="C2909">
        <f t="shared" si="2673"/>
        <v>2017</v>
      </c>
      <c r="D2909" t="s">
        <v>3223</v>
      </c>
      <c r="E2909">
        <f>'Raw data'!R5</f>
        <v>94.51674062181759</v>
      </c>
    </row>
    <row r="2910" spans="1:5" x14ac:dyDescent="0.3">
      <c r="A2910" t="str">
        <f t="shared" ref="A2910:B2910" si="2685">A2646</f>
        <v>American Samoa</v>
      </c>
      <c r="B2910" t="str">
        <f t="shared" si="2685"/>
        <v>ASM</v>
      </c>
      <c r="C2910">
        <f t="shared" si="2673"/>
        <v>2017</v>
      </c>
      <c r="D2910" t="s">
        <v>3224</v>
      </c>
      <c r="E2910" t="str">
        <f>'Raw data'!R6</f>
        <v>..</v>
      </c>
    </row>
    <row r="2911" spans="1:5" x14ac:dyDescent="0.3">
      <c r="A2911" t="str">
        <f t="shared" ref="A2911:B2911" si="2686">A2647</f>
        <v>Andorra</v>
      </c>
      <c r="B2911" t="str">
        <f t="shared" si="2686"/>
        <v>AND</v>
      </c>
      <c r="C2911">
        <f t="shared" si="2673"/>
        <v>2017</v>
      </c>
      <c r="D2911" t="s">
        <v>3225</v>
      </c>
      <c r="E2911">
        <f>'Raw data'!R7</f>
        <v>9.6988436832056556E-3</v>
      </c>
    </row>
    <row r="2912" spans="1:5" x14ac:dyDescent="0.3">
      <c r="A2912" t="str">
        <f t="shared" ref="A2912:B2912" si="2687">A2648</f>
        <v>Angola</v>
      </c>
      <c r="B2912" t="str">
        <f t="shared" si="2687"/>
        <v>AGO</v>
      </c>
      <c r="C2912">
        <f t="shared" si="2673"/>
        <v>2017</v>
      </c>
      <c r="D2912" t="s">
        <v>3226</v>
      </c>
      <c r="E2912">
        <f>'Raw data'!R8</f>
        <v>94.322227131566308</v>
      </c>
    </row>
    <row r="2913" spans="1:5" x14ac:dyDescent="0.3">
      <c r="A2913" t="str">
        <f t="shared" ref="A2913:B2913" si="2688">A2649</f>
        <v>Antigua and Barbuda</v>
      </c>
      <c r="B2913" t="str">
        <f t="shared" si="2688"/>
        <v>ATG</v>
      </c>
      <c r="C2913">
        <f t="shared" si="2673"/>
        <v>2017</v>
      </c>
      <c r="D2913" t="s">
        <v>3227</v>
      </c>
      <c r="E2913">
        <f>'Raw data'!R9</f>
        <v>0</v>
      </c>
    </row>
    <row r="2914" spans="1:5" x14ac:dyDescent="0.3">
      <c r="A2914" t="str">
        <f t="shared" ref="A2914:B2914" si="2689">A2650</f>
        <v>Argentina</v>
      </c>
      <c r="B2914" t="str">
        <f t="shared" si="2689"/>
        <v>ARG</v>
      </c>
      <c r="C2914">
        <f t="shared" si="2673"/>
        <v>2017</v>
      </c>
      <c r="D2914" t="s">
        <v>3228</v>
      </c>
      <c r="E2914">
        <f>'Raw data'!R10</f>
        <v>2.8659306741875232</v>
      </c>
    </row>
    <row r="2915" spans="1:5" x14ac:dyDescent="0.3">
      <c r="A2915" t="str">
        <f t="shared" ref="A2915:B2915" si="2690">A2651</f>
        <v>Armenia</v>
      </c>
      <c r="B2915" t="str">
        <f t="shared" si="2690"/>
        <v>ARM</v>
      </c>
      <c r="C2915">
        <f t="shared" si="2673"/>
        <v>2017</v>
      </c>
      <c r="D2915" t="s">
        <v>3229</v>
      </c>
      <c r="E2915">
        <f>'Raw data'!R11</f>
        <v>3.8637047708857182</v>
      </c>
    </row>
    <row r="2916" spans="1:5" x14ac:dyDescent="0.3">
      <c r="A2916" t="str">
        <f t="shared" ref="A2916:B2916" si="2691">A2652</f>
        <v>Aruba</v>
      </c>
      <c r="B2916" t="str">
        <f t="shared" si="2691"/>
        <v>ABW</v>
      </c>
      <c r="C2916">
        <f t="shared" si="2673"/>
        <v>2017</v>
      </c>
      <c r="D2916" t="s">
        <v>3230</v>
      </c>
      <c r="E2916">
        <f>'Raw data'!R12</f>
        <v>0.11073879557637431</v>
      </c>
    </row>
    <row r="2917" spans="1:5" x14ac:dyDescent="0.3">
      <c r="A2917" t="str">
        <f t="shared" ref="A2917:B2917" si="2692">A2653</f>
        <v>Australia</v>
      </c>
      <c r="B2917" t="str">
        <f t="shared" si="2692"/>
        <v>AUS</v>
      </c>
      <c r="C2917">
        <f t="shared" si="2673"/>
        <v>2017</v>
      </c>
      <c r="D2917" t="s">
        <v>3231</v>
      </c>
      <c r="E2917">
        <f>'Raw data'!R13</f>
        <v>32.031421173072296</v>
      </c>
    </row>
    <row r="2918" spans="1:5" x14ac:dyDescent="0.3">
      <c r="A2918" t="str">
        <f t="shared" ref="A2918:B2918" si="2693">A2654</f>
        <v>Austria</v>
      </c>
      <c r="B2918" t="str">
        <f t="shared" si="2693"/>
        <v>AUT</v>
      </c>
      <c r="C2918">
        <f t="shared" si="2673"/>
        <v>2017</v>
      </c>
      <c r="D2918" t="s">
        <v>3232</v>
      </c>
      <c r="E2918">
        <f>'Raw data'!R14</f>
        <v>1.8699069744247039</v>
      </c>
    </row>
    <row r="2919" spans="1:5" x14ac:dyDescent="0.3">
      <c r="A2919" t="str">
        <f t="shared" ref="A2919:B2919" si="2694">A2655</f>
        <v>Azerbaijan</v>
      </c>
      <c r="B2919" t="str">
        <f t="shared" si="2694"/>
        <v>AZE</v>
      </c>
      <c r="C2919">
        <f t="shared" si="2673"/>
        <v>2017</v>
      </c>
      <c r="D2919" t="s">
        <v>3233</v>
      </c>
      <c r="E2919">
        <f>'Raw data'!R15</f>
        <v>91.11927272981363</v>
      </c>
    </row>
    <row r="2920" spans="1:5" x14ac:dyDescent="0.3">
      <c r="A2920" t="str">
        <f t="shared" ref="A2920:B2920" si="2695">A2656</f>
        <v>Bahamas, The</v>
      </c>
      <c r="B2920" t="str">
        <f t="shared" si="2695"/>
        <v>BHS</v>
      </c>
      <c r="C2920">
        <f t="shared" si="2673"/>
        <v>2017</v>
      </c>
      <c r="D2920" t="s">
        <v>3234</v>
      </c>
      <c r="E2920" t="str">
        <f>'Raw data'!R16</f>
        <v>..</v>
      </c>
    </row>
    <row r="2921" spans="1:5" x14ac:dyDescent="0.3">
      <c r="A2921" t="str">
        <f t="shared" ref="A2921:B2921" si="2696">A2657</f>
        <v>Bahrain</v>
      </c>
      <c r="B2921" t="str">
        <f t="shared" si="2696"/>
        <v>BHR</v>
      </c>
      <c r="C2921">
        <f t="shared" si="2673"/>
        <v>2017</v>
      </c>
      <c r="D2921" t="s">
        <v>3235</v>
      </c>
      <c r="E2921">
        <f>'Raw data'!R17</f>
        <v>50.186476539785438</v>
      </c>
    </row>
    <row r="2922" spans="1:5" x14ac:dyDescent="0.3">
      <c r="A2922" t="str">
        <f t="shared" ref="A2922:B2922" si="2697">A2658</f>
        <v>Bangladesh</v>
      </c>
      <c r="B2922" t="str">
        <f t="shared" si="2697"/>
        <v>BGD</v>
      </c>
      <c r="C2922">
        <f t="shared" si="2673"/>
        <v>2017</v>
      </c>
      <c r="D2922" t="s">
        <v>3236</v>
      </c>
      <c r="E2922" t="str">
        <f>'Raw data'!R18</f>
        <v>..</v>
      </c>
    </row>
    <row r="2923" spans="1:5" x14ac:dyDescent="0.3">
      <c r="A2923" t="str">
        <f t="shared" ref="A2923:B2923" si="2698">A2659</f>
        <v>Barbados</v>
      </c>
      <c r="B2923" t="str">
        <f t="shared" si="2698"/>
        <v>BRB</v>
      </c>
      <c r="C2923">
        <f t="shared" si="2673"/>
        <v>2017</v>
      </c>
      <c r="D2923" t="s">
        <v>3237</v>
      </c>
      <c r="E2923">
        <f>'Raw data'!R19</f>
        <v>5.2324624277690335</v>
      </c>
    </row>
    <row r="2924" spans="1:5" x14ac:dyDescent="0.3">
      <c r="A2924" t="str">
        <f t="shared" ref="A2924:B2924" si="2699">A2660</f>
        <v>Belarus</v>
      </c>
      <c r="B2924" t="str">
        <f t="shared" si="2699"/>
        <v>BLR</v>
      </c>
      <c r="C2924">
        <f t="shared" si="2673"/>
        <v>2017</v>
      </c>
      <c r="D2924" t="s">
        <v>3238</v>
      </c>
      <c r="E2924">
        <f>'Raw data'!R20</f>
        <v>23.261879301782081</v>
      </c>
    </row>
    <row r="2925" spans="1:5" x14ac:dyDescent="0.3">
      <c r="A2925" t="str">
        <f t="shared" ref="A2925:B2925" si="2700">A2661</f>
        <v>Belgium</v>
      </c>
      <c r="B2925" t="str">
        <f t="shared" si="2700"/>
        <v>BEL</v>
      </c>
      <c r="C2925">
        <f t="shared" si="2673"/>
        <v>2017</v>
      </c>
      <c r="D2925" t="s">
        <v>3239</v>
      </c>
      <c r="E2925">
        <f>'Raw data'!R21</f>
        <v>7.9965713947346222</v>
      </c>
    </row>
    <row r="2926" spans="1:5" x14ac:dyDescent="0.3">
      <c r="A2926" t="str">
        <f t="shared" ref="A2926:B2926" si="2701">A2662</f>
        <v>Belize</v>
      </c>
      <c r="B2926" t="str">
        <f t="shared" si="2701"/>
        <v>BLZ</v>
      </c>
      <c r="C2926">
        <f t="shared" si="2673"/>
        <v>2017</v>
      </c>
      <c r="D2926" t="s">
        <v>3240</v>
      </c>
      <c r="E2926">
        <f>'Raw data'!R22</f>
        <v>6.3039172163860959</v>
      </c>
    </row>
    <row r="2927" spans="1:5" x14ac:dyDescent="0.3">
      <c r="A2927" t="str">
        <f t="shared" ref="A2927:B2927" si="2702">A2663</f>
        <v>Benin</v>
      </c>
      <c r="B2927" t="str">
        <f t="shared" si="2702"/>
        <v>BEN</v>
      </c>
      <c r="C2927">
        <f t="shared" si="2673"/>
        <v>2017</v>
      </c>
      <c r="D2927" t="s">
        <v>3241</v>
      </c>
      <c r="E2927">
        <f>'Raw data'!R23</f>
        <v>2.5786130655716026</v>
      </c>
    </row>
    <row r="2928" spans="1:5" x14ac:dyDescent="0.3">
      <c r="A2928" t="str">
        <f t="shared" ref="A2928:B2928" si="2703">A2664</f>
        <v>Bermuda</v>
      </c>
      <c r="B2928" t="str">
        <f t="shared" si="2703"/>
        <v>BMU</v>
      </c>
      <c r="C2928">
        <f t="shared" si="2673"/>
        <v>2017</v>
      </c>
      <c r="D2928" t="s">
        <v>3242</v>
      </c>
      <c r="E2928">
        <f>'Raw data'!R24</f>
        <v>0.15809407513007223</v>
      </c>
    </row>
    <row r="2929" spans="1:5" x14ac:dyDescent="0.3">
      <c r="A2929" t="str">
        <f t="shared" ref="A2929:B2929" si="2704">A2665</f>
        <v>Bhutan</v>
      </c>
      <c r="B2929" t="str">
        <f t="shared" si="2704"/>
        <v>BTN</v>
      </c>
      <c r="C2929">
        <f t="shared" si="2673"/>
        <v>2017</v>
      </c>
      <c r="D2929" t="s">
        <v>3243</v>
      </c>
      <c r="E2929" t="str">
        <f>'Raw data'!R25</f>
        <v>..</v>
      </c>
    </row>
    <row r="2930" spans="1:5" x14ac:dyDescent="0.3">
      <c r="A2930" t="str">
        <f t="shared" ref="A2930:B2930" si="2705">A2666</f>
        <v>Bolivia</v>
      </c>
      <c r="B2930" t="str">
        <f t="shared" si="2705"/>
        <v>BOL</v>
      </c>
      <c r="C2930">
        <f t="shared" si="2673"/>
        <v>2017</v>
      </c>
      <c r="D2930" t="s">
        <v>3244</v>
      </c>
      <c r="E2930">
        <f>'Raw data'!R26</f>
        <v>38.323399136858768</v>
      </c>
    </row>
    <row r="2931" spans="1:5" x14ac:dyDescent="0.3">
      <c r="A2931" t="str">
        <f t="shared" ref="A2931:B2931" si="2706">A2667</f>
        <v>Bosnia and Herzegovina</v>
      </c>
      <c r="B2931" t="str">
        <f t="shared" si="2706"/>
        <v>BIH</v>
      </c>
      <c r="C2931">
        <f t="shared" si="2673"/>
        <v>2017</v>
      </c>
      <c r="D2931" t="s">
        <v>3245</v>
      </c>
      <c r="E2931">
        <f>'Raw data'!R27</f>
        <v>8.2083099700131825</v>
      </c>
    </row>
    <row r="2932" spans="1:5" x14ac:dyDescent="0.3">
      <c r="A2932" t="str">
        <f t="shared" ref="A2932:B2932" si="2707">A2668</f>
        <v>Botswana</v>
      </c>
      <c r="B2932" t="str">
        <f t="shared" si="2707"/>
        <v>BWA</v>
      </c>
      <c r="C2932">
        <f t="shared" si="2673"/>
        <v>2017</v>
      </c>
      <c r="D2932" t="s">
        <v>3246</v>
      </c>
      <c r="E2932">
        <f>'Raw data'!R28</f>
        <v>0.1446676424040568</v>
      </c>
    </row>
    <row r="2933" spans="1:5" x14ac:dyDescent="0.3">
      <c r="A2933" t="str">
        <f t="shared" ref="A2933:B2933" si="2708">A2669</f>
        <v>Brazil</v>
      </c>
      <c r="B2933" t="str">
        <f t="shared" si="2708"/>
        <v>BRA</v>
      </c>
      <c r="C2933">
        <f t="shared" si="2673"/>
        <v>2017</v>
      </c>
      <c r="D2933" t="s">
        <v>3247</v>
      </c>
      <c r="E2933">
        <f>'Raw data'!R29</f>
        <v>8.7008528083539947</v>
      </c>
    </row>
    <row r="2934" spans="1:5" x14ac:dyDescent="0.3">
      <c r="A2934" t="str">
        <f t="shared" ref="A2934:B2934" si="2709">A2670</f>
        <v>British Virgin Islands</v>
      </c>
      <c r="B2934" t="str">
        <f t="shared" si="2709"/>
        <v>VGB</v>
      </c>
      <c r="C2934">
        <f t="shared" si="2673"/>
        <v>2017</v>
      </c>
      <c r="D2934" t="s">
        <v>3248</v>
      </c>
      <c r="E2934" t="str">
        <f>'Raw data'!R30</f>
        <v>..</v>
      </c>
    </row>
    <row r="2935" spans="1:5" x14ac:dyDescent="0.3">
      <c r="A2935" t="str">
        <f t="shared" ref="A2935:B2935" si="2710">A2671</f>
        <v>Brunei Darussalam</v>
      </c>
      <c r="B2935" t="str">
        <f t="shared" si="2710"/>
        <v>BRN</v>
      </c>
      <c r="C2935">
        <f t="shared" si="2673"/>
        <v>2017</v>
      </c>
      <c r="D2935" t="s">
        <v>3249</v>
      </c>
      <c r="E2935">
        <f>'Raw data'!R31</f>
        <v>89.726295378278493</v>
      </c>
    </row>
    <row r="2936" spans="1:5" x14ac:dyDescent="0.3">
      <c r="A2936" t="str">
        <f t="shared" ref="A2936:B2936" si="2711">A2672</f>
        <v>Bulgaria</v>
      </c>
      <c r="B2936" t="str">
        <f t="shared" si="2711"/>
        <v>BGR</v>
      </c>
      <c r="C2936">
        <f t="shared" si="2673"/>
        <v>2017</v>
      </c>
      <c r="D2936" t="s">
        <v>3250</v>
      </c>
      <c r="E2936">
        <f>'Raw data'!R32</f>
        <v>9.1582540153454062</v>
      </c>
    </row>
    <row r="2937" spans="1:5" x14ac:dyDescent="0.3">
      <c r="A2937" t="str">
        <f t="shared" ref="A2937:B2937" si="2712">A2673</f>
        <v>Burkina Faso</v>
      </c>
      <c r="B2937" t="str">
        <f t="shared" si="2712"/>
        <v>BFA</v>
      </c>
      <c r="C2937">
        <f t="shared" si="2673"/>
        <v>2017</v>
      </c>
      <c r="D2937" t="s">
        <v>3251</v>
      </c>
      <c r="E2937">
        <f>'Raw data'!R33</f>
        <v>1.3450356137143997</v>
      </c>
    </row>
    <row r="2938" spans="1:5" x14ac:dyDescent="0.3">
      <c r="A2938" t="str">
        <f t="shared" ref="A2938:B2938" si="2713">A2674</f>
        <v>Burundi</v>
      </c>
      <c r="B2938" t="str">
        <f t="shared" si="2713"/>
        <v>BDI</v>
      </c>
      <c r="C2938">
        <f t="shared" si="2673"/>
        <v>2017</v>
      </c>
      <c r="D2938" t="s">
        <v>3252</v>
      </c>
      <c r="E2938">
        <f>'Raw data'!R34</f>
        <v>1.3768751419846097E-3</v>
      </c>
    </row>
    <row r="2939" spans="1:5" x14ac:dyDescent="0.3">
      <c r="A2939" t="str">
        <f t="shared" ref="A2939:B2939" si="2714">A2675</f>
        <v>Cabo Verde</v>
      </c>
      <c r="B2939" t="str">
        <f t="shared" si="2714"/>
        <v>CPV</v>
      </c>
      <c r="C2939">
        <f t="shared" si="2673"/>
        <v>2017</v>
      </c>
      <c r="D2939" t="s">
        <v>3253</v>
      </c>
      <c r="E2939" t="str">
        <f>'Raw data'!R35</f>
        <v>..</v>
      </c>
    </row>
    <row r="2940" spans="1:5" x14ac:dyDescent="0.3">
      <c r="A2940" t="str">
        <f t="shared" ref="A2940:B2940" si="2715">A2676</f>
        <v>Cambodia</v>
      </c>
      <c r="B2940" t="str">
        <f t="shared" si="2715"/>
        <v>KHM</v>
      </c>
      <c r="C2940">
        <f t="shared" si="2673"/>
        <v>2017</v>
      </c>
      <c r="D2940" t="s">
        <v>3254</v>
      </c>
      <c r="E2940" t="str">
        <f>'Raw data'!R36</f>
        <v>..</v>
      </c>
    </row>
    <row r="2941" spans="1:5" x14ac:dyDescent="0.3">
      <c r="A2941" t="str">
        <f t="shared" ref="A2941:B2941" si="2716">A2677</f>
        <v>Cameroon</v>
      </c>
      <c r="B2941" t="str">
        <f t="shared" si="2716"/>
        <v>CMR</v>
      </c>
      <c r="C2941">
        <f t="shared" si="2673"/>
        <v>2017</v>
      </c>
      <c r="D2941" t="s">
        <v>3255</v>
      </c>
      <c r="E2941">
        <f>'Raw data'!R37</f>
        <v>42.929709552879395</v>
      </c>
    </row>
    <row r="2942" spans="1:5" x14ac:dyDescent="0.3">
      <c r="A2942" t="str">
        <f t="shared" ref="A2942:B2942" si="2717">A2678</f>
        <v>Canada</v>
      </c>
      <c r="B2942" t="str">
        <f t="shared" si="2717"/>
        <v>CAN</v>
      </c>
      <c r="C2942">
        <f t="shared" si="2673"/>
        <v>2017</v>
      </c>
      <c r="D2942" t="s">
        <v>3256</v>
      </c>
      <c r="E2942">
        <f>'Raw data'!R38</f>
        <v>22.677562921431601</v>
      </c>
    </row>
    <row r="2943" spans="1:5" x14ac:dyDescent="0.3">
      <c r="A2943" t="str">
        <f t="shared" ref="A2943:B2943" si="2718">A2679</f>
        <v>Cayman Islands</v>
      </c>
      <c r="B2943" t="str">
        <f t="shared" si="2718"/>
        <v>CYM</v>
      </c>
      <c r="C2943">
        <f t="shared" si="2673"/>
        <v>2017</v>
      </c>
      <c r="D2943" t="s">
        <v>3257</v>
      </c>
      <c r="E2943" t="str">
        <f>'Raw data'!R39</f>
        <v>..</v>
      </c>
    </row>
    <row r="2944" spans="1:5" x14ac:dyDescent="0.3">
      <c r="A2944" t="str">
        <f t="shared" ref="A2944:B2944" si="2719">A2680</f>
        <v>Central African Republic</v>
      </c>
      <c r="B2944" t="str">
        <f t="shared" si="2719"/>
        <v>CAF</v>
      </c>
      <c r="C2944">
        <f t="shared" si="2673"/>
        <v>2017</v>
      </c>
      <c r="D2944" t="s">
        <v>3258</v>
      </c>
      <c r="E2944">
        <f>'Raw data'!R40</f>
        <v>6.9718560096091097E-3</v>
      </c>
    </row>
    <row r="2945" spans="1:5" x14ac:dyDescent="0.3">
      <c r="A2945" t="str">
        <f t="shared" ref="A2945:B2945" si="2720">A2681</f>
        <v>Chad</v>
      </c>
      <c r="B2945" t="str">
        <f t="shared" si="2720"/>
        <v>TCD</v>
      </c>
      <c r="C2945">
        <f t="shared" si="2673"/>
        <v>2017</v>
      </c>
      <c r="D2945" t="s">
        <v>3259</v>
      </c>
      <c r="E2945" t="str">
        <f>'Raw data'!R41</f>
        <v>..</v>
      </c>
    </row>
    <row r="2946" spans="1:5" x14ac:dyDescent="0.3">
      <c r="A2946" t="str">
        <f t="shared" ref="A2946:B2946" si="2721">A2682</f>
        <v>Channel Islands</v>
      </c>
      <c r="B2946" t="str">
        <f t="shared" si="2721"/>
        <v>CHI</v>
      </c>
      <c r="C2946">
        <f t="shared" si="2673"/>
        <v>2017</v>
      </c>
      <c r="D2946" t="s">
        <v>3260</v>
      </c>
      <c r="E2946" t="str">
        <f>'Raw data'!R42</f>
        <v>..</v>
      </c>
    </row>
    <row r="2947" spans="1:5" x14ac:dyDescent="0.3">
      <c r="A2947" t="str">
        <f t="shared" ref="A2947:B2947" si="2722">A2683</f>
        <v>Chile</v>
      </c>
      <c r="B2947" t="str">
        <f t="shared" si="2722"/>
        <v>CHL</v>
      </c>
      <c r="C2947">
        <f t="shared" si="2673"/>
        <v>2017</v>
      </c>
      <c r="D2947" t="s">
        <v>3261</v>
      </c>
      <c r="E2947">
        <f>'Raw data'!R43</f>
        <v>0.92764981797504342</v>
      </c>
    </row>
    <row r="2948" spans="1:5" x14ac:dyDescent="0.3">
      <c r="A2948" t="str">
        <f t="shared" ref="A2948:B2948" si="2723">A2684</f>
        <v>China</v>
      </c>
      <c r="B2948" t="str">
        <f t="shared" si="2723"/>
        <v>CHN</v>
      </c>
      <c r="C2948">
        <f t="shared" si="2673"/>
        <v>2017</v>
      </c>
      <c r="D2948" t="s">
        <v>3262</v>
      </c>
      <c r="E2948">
        <f>'Raw data'!R44</f>
        <v>1.5668576251918274</v>
      </c>
    </row>
    <row r="2949" spans="1:5" x14ac:dyDescent="0.3">
      <c r="A2949" t="str">
        <f t="shared" ref="A2949:B2949" si="2724">A2685</f>
        <v>Colombia</v>
      </c>
      <c r="B2949" t="str">
        <f t="shared" si="2724"/>
        <v>COL</v>
      </c>
      <c r="C2949">
        <f t="shared" si="2673"/>
        <v>2017</v>
      </c>
      <c r="D2949" t="s">
        <v>3263</v>
      </c>
      <c r="E2949">
        <f>'Raw data'!R45</f>
        <v>56.78986815840387</v>
      </c>
    </row>
    <row r="2950" spans="1:5" x14ac:dyDescent="0.3">
      <c r="A2950" t="str">
        <f t="shared" ref="A2950:B2950" si="2725">A2686</f>
        <v>Comoros</v>
      </c>
      <c r="B2950" t="str">
        <f t="shared" si="2725"/>
        <v>COM</v>
      </c>
      <c r="C2950">
        <f t="shared" si="2673"/>
        <v>2017</v>
      </c>
      <c r="D2950" t="s">
        <v>3264</v>
      </c>
      <c r="E2950" t="str">
        <f>'Raw data'!R46</f>
        <v>..</v>
      </c>
    </row>
    <row r="2951" spans="1:5" x14ac:dyDescent="0.3">
      <c r="A2951" t="str">
        <f t="shared" ref="A2951:B2951" si="2726">A2687</f>
        <v>Congo, Dem. Rep.</v>
      </c>
      <c r="B2951" t="str">
        <f t="shared" si="2726"/>
        <v>COD</v>
      </c>
      <c r="C2951">
        <f t="shared" si="2673"/>
        <v>2017</v>
      </c>
      <c r="D2951" t="s">
        <v>3265</v>
      </c>
      <c r="E2951" t="str">
        <f>'Raw data'!R47</f>
        <v>..</v>
      </c>
    </row>
    <row r="2952" spans="1:5" x14ac:dyDescent="0.3">
      <c r="A2952" t="str">
        <f t="shared" ref="A2952:B2952" si="2727">A2688</f>
        <v>Congo, Rep.</v>
      </c>
      <c r="B2952" t="str">
        <f t="shared" si="2727"/>
        <v>COG</v>
      </c>
      <c r="C2952">
        <f t="shared" si="2673"/>
        <v>2017</v>
      </c>
      <c r="D2952" t="s">
        <v>3266</v>
      </c>
      <c r="E2952">
        <f>'Raw data'!R48</f>
        <v>44.849330431416234</v>
      </c>
    </row>
    <row r="2953" spans="1:5" x14ac:dyDescent="0.3">
      <c r="A2953" t="str">
        <f t="shared" ref="A2953:B2953" si="2728">A2689</f>
        <v>Costa Rica</v>
      </c>
      <c r="B2953" t="str">
        <f t="shared" si="2728"/>
        <v>CRI</v>
      </c>
      <c r="C2953">
        <f t="shared" si="2673"/>
        <v>2017</v>
      </c>
      <c r="D2953" t="s">
        <v>3267</v>
      </c>
      <c r="E2953">
        <f>'Raw data'!R49</f>
        <v>4.6101134758868026E-2</v>
      </c>
    </row>
    <row r="2954" spans="1:5" x14ac:dyDescent="0.3">
      <c r="A2954" t="str">
        <f t="shared" ref="A2954:B2954" si="2729">A2690</f>
        <v>Cote d'Ivoire</v>
      </c>
      <c r="B2954" t="str">
        <f t="shared" si="2729"/>
        <v>CIV</v>
      </c>
      <c r="C2954">
        <f t="shared" si="2673"/>
        <v>2017</v>
      </c>
      <c r="D2954" t="s">
        <v>3268</v>
      </c>
      <c r="E2954">
        <f>'Raw data'!R50</f>
        <v>13.400933100124002</v>
      </c>
    </row>
    <row r="2955" spans="1:5" x14ac:dyDescent="0.3">
      <c r="A2955" t="str">
        <f t="shared" ref="A2955:B2955" si="2730">A2691</f>
        <v>Croatia</v>
      </c>
      <c r="B2955" t="str">
        <f t="shared" si="2730"/>
        <v>HRV</v>
      </c>
      <c r="C2955">
        <f t="shared" si="2673"/>
        <v>2017</v>
      </c>
      <c r="D2955" t="s">
        <v>3269</v>
      </c>
      <c r="E2955">
        <f>'Raw data'!R51</f>
        <v>10.65437156840944</v>
      </c>
    </row>
    <row r="2956" spans="1:5" x14ac:dyDescent="0.3">
      <c r="A2956" t="str">
        <f t="shared" ref="A2956:B2956" si="2731">A2692</f>
        <v>Cuba</v>
      </c>
      <c r="B2956" t="str">
        <f t="shared" si="2731"/>
        <v>CUB</v>
      </c>
      <c r="C2956">
        <f t="shared" si="2673"/>
        <v>2017</v>
      </c>
      <c r="D2956" t="s">
        <v>3270</v>
      </c>
      <c r="E2956" t="str">
        <f>'Raw data'!R52</f>
        <v>..</v>
      </c>
    </row>
    <row r="2957" spans="1:5" x14ac:dyDescent="0.3">
      <c r="A2957" t="str">
        <f t="shared" ref="A2957:B2957" si="2732">A2693</f>
        <v>Curacao</v>
      </c>
      <c r="B2957" t="str">
        <f t="shared" si="2732"/>
        <v>CUW</v>
      </c>
      <c r="C2957">
        <f t="shared" si="2673"/>
        <v>2017</v>
      </c>
      <c r="D2957" t="s">
        <v>3271</v>
      </c>
      <c r="E2957" t="str">
        <f>'Raw data'!R53</f>
        <v>..</v>
      </c>
    </row>
    <row r="2958" spans="1:5" x14ac:dyDescent="0.3">
      <c r="A2958" t="str">
        <f t="shared" ref="A2958:B2958" si="2733">A2694</f>
        <v>Cyprus</v>
      </c>
      <c r="B2958" t="str">
        <f t="shared" si="2733"/>
        <v>CYP</v>
      </c>
      <c r="C2958">
        <f t="shared" si="2673"/>
        <v>2017</v>
      </c>
      <c r="D2958" t="s">
        <v>3272</v>
      </c>
      <c r="E2958">
        <f>'Raw data'!R54</f>
        <v>31.529971081848974</v>
      </c>
    </row>
    <row r="2959" spans="1:5" x14ac:dyDescent="0.3">
      <c r="A2959" t="str">
        <f t="shared" ref="A2959:B2959" si="2734">A2695</f>
        <v>Czech Republic</v>
      </c>
      <c r="B2959" t="str">
        <f t="shared" si="2734"/>
        <v>CZE</v>
      </c>
      <c r="C2959">
        <f t="shared" si="2673"/>
        <v>2017</v>
      </c>
      <c r="D2959" t="s">
        <v>3273</v>
      </c>
      <c r="E2959">
        <f>'Raw data'!R55</f>
        <v>1.7752871565636104</v>
      </c>
    </row>
    <row r="2960" spans="1:5" x14ac:dyDescent="0.3">
      <c r="A2960" t="str">
        <f t="shared" ref="A2960:B2960" si="2735">A2696</f>
        <v>Denmark</v>
      </c>
      <c r="B2960" t="str">
        <f t="shared" si="2735"/>
        <v>DNK</v>
      </c>
      <c r="C2960">
        <f t="shared" si="2673"/>
        <v>2017</v>
      </c>
      <c r="D2960" t="s">
        <v>3274</v>
      </c>
      <c r="E2960">
        <f>'Raw data'!R56</f>
        <v>4.17619671445871</v>
      </c>
    </row>
    <row r="2961" spans="1:5" x14ac:dyDescent="0.3">
      <c r="A2961" t="str">
        <f t="shared" ref="A2961:B2961" si="2736">A2697</f>
        <v>Djibouti</v>
      </c>
      <c r="B2961" t="str">
        <f t="shared" si="2736"/>
        <v>DJI</v>
      </c>
      <c r="C2961">
        <f t="shared" si="2673"/>
        <v>2017</v>
      </c>
      <c r="D2961" t="s">
        <v>3275</v>
      </c>
      <c r="E2961" t="str">
        <f>'Raw data'!R57</f>
        <v>..</v>
      </c>
    </row>
    <row r="2962" spans="1:5" x14ac:dyDescent="0.3">
      <c r="A2962" t="str">
        <f t="shared" ref="A2962:B2962" si="2737">A2698</f>
        <v>Dominica</v>
      </c>
      <c r="B2962" t="str">
        <f t="shared" si="2737"/>
        <v>DMA</v>
      </c>
      <c r="C2962">
        <f t="shared" ref="C2962:C3025" si="2738">C2698+1</f>
        <v>2017</v>
      </c>
      <c r="D2962" t="s">
        <v>3276</v>
      </c>
      <c r="E2962" t="str">
        <f>'Raw data'!R58</f>
        <v>..</v>
      </c>
    </row>
    <row r="2963" spans="1:5" x14ac:dyDescent="0.3">
      <c r="A2963" t="str">
        <f t="shared" ref="A2963:B2963" si="2739">A2699</f>
        <v>Dominican Republic</v>
      </c>
      <c r="B2963" t="str">
        <f t="shared" si="2739"/>
        <v>DOM</v>
      </c>
      <c r="C2963">
        <f t="shared" si="2738"/>
        <v>2017</v>
      </c>
      <c r="D2963" t="s">
        <v>3277</v>
      </c>
      <c r="E2963">
        <f>'Raw data'!R59</f>
        <v>0.34820198592658003</v>
      </c>
    </row>
    <row r="2964" spans="1:5" x14ac:dyDescent="0.3">
      <c r="A2964" t="str">
        <f t="shared" ref="A2964:B2964" si="2740">A2700</f>
        <v>Ecuador</v>
      </c>
      <c r="B2964" t="str">
        <f t="shared" si="2740"/>
        <v>ECU</v>
      </c>
      <c r="C2964">
        <f t="shared" si="2738"/>
        <v>2017</v>
      </c>
      <c r="D2964" t="s">
        <v>3278</v>
      </c>
      <c r="E2964">
        <f>'Raw data'!R60</f>
        <v>36.51398538830788</v>
      </c>
    </row>
    <row r="2965" spans="1:5" x14ac:dyDescent="0.3">
      <c r="A2965" t="str">
        <f t="shared" ref="A2965:B2965" si="2741">A2701</f>
        <v>Egypt, Arab Rep.</v>
      </c>
      <c r="B2965" t="str">
        <f t="shared" si="2741"/>
        <v>EGY</v>
      </c>
      <c r="C2965">
        <f t="shared" si="2738"/>
        <v>2017</v>
      </c>
      <c r="D2965" t="s">
        <v>3279</v>
      </c>
      <c r="E2965">
        <f>'Raw data'!R61</f>
        <v>21.344787597658353</v>
      </c>
    </row>
    <row r="2966" spans="1:5" x14ac:dyDescent="0.3">
      <c r="A2966" t="str">
        <f t="shared" ref="A2966:B2966" si="2742">A2702</f>
        <v>El Salvador</v>
      </c>
      <c r="B2966" t="str">
        <f t="shared" si="2742"/>
        <v>SLV</v>
      </c>
      <c r="C2966">
        <f t="shared" si="2738"/>
        <v>2017</v>
      </c>
      <c r="D2966" t="s">
        <v>3280</v>
      </c>
      <c r="E2966">
        <f>'Raw data'!R62</f>
        <v>3.173847164897504</v>
      </c>
    </row>
    <row r="2967" spans="1:5" x14ac:dyDescent="0.3">
      <c r="A2967" t="str">
        <f t="shared" ref="A2967:B2967" si="2743">A2703</f>
        <v>Equatorial Guinea</v>
      </c>
      <c r="B2967" t="str">
        <f t="shared" si="2743"/>
        <v>GNQ</v>
      </c>
      <c r="C2967">
        <f t="shared" si="2738"/>
        <v>2017</v>
      </c>
      <c r="D2967" t="s">
        <v>3281</v>
      </c>
      <c r="E2967" t="str">
        <f>'Raw data'!R63</f>
        <v>..</v>
      </c>
    </row>
    <row r="2968" spans="1:5" x14ac:dyDescent="0.3">
      <c r="A2968" t="str">
        <f t="shared" ref="A2968:B2968" si="2744">A2704</f>
        <v>Eritrea</v>
      </c>
      <c r="B2968" t="str">
        <f t="shared" si="2744"/>
        <v>ERI</v>
      </c>
      <c r="C2968">
        <f t="shared" si="2738"/>
        <v>2017</v>
      </c>
      <c r="D2968" t="s">
        <v>3282</v>
      </c>
      <c r="E2968" t="str">
        <f>'Raw data'!R64</f>
        <v>..</v>
      </c>
    </row>
    <row r="2969" spans="1:5" x14ac:dyDescent="0.3">
      <c r="A2969" t="str">
        <f t="shared" ref="A2969:B2969" si="2745">A2705</f>
        <v>Estonia</v>
      </c>
      <c r="B2969" t="str">
        <f t="shared" si="2745"/>
        <v>EST</v>
      </c>
      <c r="C2969">
        <f t="shared" si="2738"/>
        <v>2017</v>
      </c>
      <c r="D2969" t="s">
        <v>3283</v>
      </c>
      <c r="E2969">
        <f>'Raw data'!R65</f>
        <v>8.9584446215108642</v>
      </c>
    </row>
    <row r="2970" spans="1:5" x14ac:dyDescent="0.3">
      <c r="A2970" t="str">
        <f t="shared" ref="A2970:B2970" si="2746">A2706</f>
        <v>Eswatini</v>
      </c>
      <c r="B2970" t="str">
        <f t="shared" si="2746"/>
        <v>SWZ</v>
      </c>
      <c r="C2970">
        <f t="shared" si="2738"/>
        <v>2017</v>
      </c>
      <c r="D2970" t="s">
        <v>3284</v>
      </c>
      <c r="E2970">
        <f>'Raw data'!R66</f>
        <v>1.1896136984762058</v>
      </c>
    </row>
    <row r="2971" spans="1:5" x14ac:dyDescent="0.3">
      <c r="A2971" t="str">
        <f t="shared" ref="A2971:B2971" si="2747">A2707</f>
        <v>Ethiopia</v>
      </c>
      <c r="B2971" t="str">
        <f t="shared" si="2747"/>
        <v>ETH</v>
      </c>
      <c r="C2971">
        <f t="shared" si="2738"/>
        <v>2017</v>
      </c>
      <c r="D2971" t="s">
        <v>3285</v>
      </c>
      <c r="E2971" t="str">
        <f>'Raw data'!R67</f>
        <v>..</v>
      </c>
    </row>
    <row r="2972" spans="1:5" x14ac:dyDescent="0.3">
      <c r="A2972" t="str">
        <f t="shared" ref="A2972:B2972" si="2748">A2708</f>
        <v>Faroe Islands</v>
      </c>
      <c r="B2972" t="str">
        <f t="shared" si="2748"/>
        <v>FRO</v>
      </c>
      <c r="C2972">
        <f t="shared" si="2738"/>
        <v>2017</v>
      </c>
      <c r="D2972" t="s">
        <v>3286</v>
      </c>
      <c r="E2972" t="str">
        <f>'Raw data'!R68</f>
        <v>..</v>
      </c>
    </row>
    <row r="2973" spans="1:5" x14ac:dyDescent="0.3">
      <c r="A2973" t="str">
        <f t="shared" ref="A2973:B2973" si="2749">A2709</f>
        <v>Fiji</v>
      </c>
      <c r="B2973" t="str">
        <f t="shared" si="2749"/>
        <v>FJI</v>
      </c>
      <c r="C2973">
        <f t="shared" si="2738"/>
        <v>2017</v>
      </c>
      <c r="D2973" t="s">
        <v>3287</v>
      </c>
      <c r="E2973">
        <f>'Raw data'!R69</f>
        <v>5.0444353911224107E-2</v>
      </c>
    </row>
    <row r="2974" spans="1:5" x14ac:dyDescent="0.3">
      <c r="A2974" t="str">
        <f t="shared" ref="A2974:B2974" si="2750">A2710</f>
        <v>Finland</v>
      </c>
      <c r="B2974" t="str">
        <f t="shared" si="2750"/>
        <v>FIN</v>
      </c>
      <c r="C2974">
        <f t="shared" si="2738"/>
        <v>2017</v>
      </c>
      <c r="D2974" t="s">
        <v>3288</v>
      </c>
      <c r="E2974">
        <f>'Raw data'!R70</f>
        <v>7.7409019591646935</v>
      </c>
    </row>
    <row r="2975" spans="1:5" x14ac:dyDescent="0.3">
      <c r="A2975" t="str">
        <f t="shared" ref="A2975:B2975" si="2751">A2711</f>
        <v>France</v>
      </c>
      <c r="B2975" t="str">
        <f t="shared" si="2751"/>
        <v>FRA</v>
      </c>
      <c r="C2975">
        <f t="shared" si="2738"/>
        <v>2017</v>
      </c>
      <c r="D2975" t="s">
        <v>3289</v>
      </c>
      <c r="E2975">
        <f>'Raw data'!R71</f>
        <v>2.7603357897751333</v>
      </c>
    </row>
    <row r="2976" spans="1:5" x14ac:dyDescent="0.3">
      <c r="A2976" t="str">
        <f t="shared" ref="A2976:B2976" si="2752">A2712</f>
        <v>French Polynesia</v>
      </c>
      <c r="B2976" t="str">
        <f t="shared" si="2752"/>
        <v>PYF</v>
      </c>
      <c r="C2976">
        <f t="shared" si="2738"/>
        <v>2017</v>
      </c>
      <c r="D2976" t="s">
        <v>3290</v>
      </c>
      <c r="E2976" t="str">
        <f>'Raw data'!R72</f>
        <v>..</v>
      </c>
    </row>
    <row r="2977" spans="1:5" x14ac:dyDescent="0.3">
      <c r="A2977" t="str">
        <f t="shared" ref="A2977:B2977" si="2753">A2713</f>
        <v>Gabon</v>
      </c>
      <c r="B2977" t="str">
        <f t="shared" si="2753"/>
        <v>GAB</v>
      </c>
      <c r="C2977">
        <f t="shared" si="2738"/>
        <v>2017</v>
      </c>
      <c r="D2977" t="s">
        <v>3291</v>
      </c>
      <c r="E2977" t="str">
        <f>'Raw data'!R73</f>
        <v>..</v>
      </c>
    </row>
    <row r="2978" spans="1:5" x14ac:dyDescent="0.3">
      <c r="A2978" t="str">
        <f t="shared" ref="A2978:B2978" si="2754">A2714</f>
        <v>Gambia, The</v>
      </c>
      <c r="B2978" t="str">
        <f t="shared" si="2754"/>
        <v>GMB</v>
      </c>
      <c r="C2978">
        <f t="shared" si="2738"/>
        <v>2017</v>
      </c>
      <c r="D2978" t="s">
        <v>3292</v>
      </c>
      <c r="E2978">
        <f>'Raw data'!R74</f>
        <v>2.2120798336406049E-3</v>
      </c>
    </row>
    <row r="2979" spans="1:5" x14ac:dyDescent="0.3">
      <c r="A2979" t="str">
        <f t="shared" ref="A2979:B2979" si="2755">A2715</f>
        <v>Georgia</v>
      </c>
      <c r="B2979" t="str">
        <f t="shared" si="2755"/>
        <v>GEO</v>
      </c>
      <c r="C2979">
        <f t="shared" si="2738"/>
        <v>2017</v>
      </c>
      <c r="D2979" t="s">
        <v>3293</v>
      </c>
      <c r="E2979">
        <f>'Raw data'!R75</f>
        <v>4.2475165915687709</v>
      </c>
    </row>
    <row r="2980" spans="1:5" x14ac:dyDescent="0.3">
      <c r="A2980" t="str">
        <f t="shared" ref="A2980:B2980" si="2756">A2716</f>
        <v>Germany</v>
      </c>
      <c r="B2980" t="str">
        <f t="shared" si="2756"/>
        <v>DEU</v>
      </c>
      <c r="C2980">
        <f t="shared" si="2738"/>
        <v>2017</v>
      </c>
      <c r="D2980" t="s">
        <v>3294</v>
      </c>
      <c r="E2980">
        <f>'Raw data'!R76</f>
        <v>1.7832893916519397</v>
      </c>
    </row>
    <row r="2981" spans="1:5" x14ac:dyDescent="0.3">
      <c r="A2981" t="str">
        <f t="shared" ref="A2981:B2981" si="2757">A2717</f>
        <v>Ghana</v>
      </c>
      <c r="B2981" t="str">
        <f t="shared" si="2757"/>
        <v>GHA</v>
      </c>
      <c r="C2981">
        <f t="shared" si="2738"/>
        <v>2017</v>
      </c>
      <c r="D2981" t="s">
        <v>3295</v>
      </c>
      <c r="E2981">
        <f>'Raw data'!R77</f>
        <v>42.813683714188898</v>
      </c>
    </row>
    <row r="2982" spans="1:5" x14ac:dyDescent="0.3">
      <c r="A2982" t="str">
        <f t="shared" ref="A2982:B2982" si="2758">A2718</f>
        <v>Gibraltar</v>
      </c>
      <c r="B2982" t="str">
        <f t="shared" si="2758"/>
        <v>GIB</v>
      </c>
      <c r="C2982">
        <f t="shared" si="2738"/>
        <v>2017</v>
      </c>
      <c r="D2982" t="s">
        <v>3296</v>
      </c>
      <c r="E2982" t="str">
        <f>'Raw data'!R78</f>
        <v>..</v>
      </c>
    </row>
    <row r="2983" spans="1:5" x14ac:dyDescent="0.3">
      <c r="A2983" t="str">
        <f t="shared" ref="A2983:B2983" si="2759">A2719</f>
        <v>Greece</v>
      </c>
      <c r="B2983" t="str">
        <f t="shared" si="2759"/>
        <v>GRC</v>
      </c>
      <c r="C2983">
        <f t="shared" si="2738"/>
        <v>2017</v>
      </c>
      <c r="D2983" t="s">
        <v>3297</v>
      </c>
      <c r="E2983">
        <f>'Raw data'!R79</f>
        <v>31.543778639886</v>
      </c>
    </row>
    <row r="2984" spans="1:5" x14ac:dyDescent="0.3">
      <c r="A2984" t="str">
        <f t="shared" ref="A2984:B2984" si="2760">A2720</f>
        <v>Greenland</v>
      </c>
      <c r="B2984" t="str">
        <f t="shared" si="2760"/>
        <v>GRL</v>
      </c>
      <c r="C2984">
        <f t="shared" si="2738"/>
        <v>2017</v>
      </c>
      <c r="D2984" t="s">
        <v>3298</v>
      </c>
      <c r="E2984">
        <f>'Raw data'!R80</f>
        <v>2.4285157494113451E-4</v>
      </c>
    </row>
    <row r="2985" spans="1:5" x14ac:dyDescent="0.3">
      <c r="A2985" t="str">
        <f t="shared" ref="A2985:B2985" si="2761">A2721</f>
        <v>Grenada</v>
      </c>
      <c r="B2985" t="str">
        <f t="shared" si="2761"/>
        <v>GRD</v>
      </c>
      <c r="C2985">
        <f t="shared" si="2738"/>
        <v>2017</v>
      </c>
      <c r="D2985" t="s">
        <v>3299</v>
      </c>
      <c r="E2985" t="str">
        <f>'Raw data'!R81</f>
        <v>..</v>
      </c>
    </row>
    <row r="2986" spans="1:5" x14ac:dyDescent="0.3">
      <c r="A2986" t="str">
        <f t="shared" ref="A2986:B2986" si="2762">A2722</f>
        <v>Guam</v>
      </c>
      <c r="B2986" t="str">
        <f t="shared" si="2762"/>
        <v>GUM</v>
      </c>
      <c r="C2986">
        <f t="shared" si="2738"/>
        <v>2017</v>
      </c>
      <c r="D2986" t="s">
        <v>3300</v>
      </c>
      <c r="E2986" t="str">
        <f>'Raw data'!R82</f>
        <v>..</v>
      </c>
    </row>
    <row r="2987" spans="1:5" x14ac:dyDescent="0.3">
      <c r="A2987" t="str">
        <f t="shared" ref="A2987:B2987" si="2763">A2723</f>
        <v>Guatemala</v>
      </c>
      <c r="B2987" t="str">
        <f t="shared" si="2763"/>
        <v>GTM</v>
      </c>
      <c r="C2987">
        <f t="shared" si="2738"/>
        <v>2017</v>
      </c>
      <c r="D2987" t="s">
        <v>3301</v>
      </c>
      <c r="E2987">
        <f>'Raw data'!R83</f>
        <v>3.4676311715993116</v>
      </c>
    </row>
    <row r="2988" spans="1:5" x14ac:dyDescent="0.3">
      <c r="A2988" t="str">
        <f t="shared" ref="A2988:B2988" si="2764">A2724</f>
        <v>Guinea</v>
      </c>
      <c r="B2988" t="str">
        <f t="shared" si="2764"/>
        <v>GIN</v>
      </c>
      <c r="C2988">
        <f t="shared" si="2738"/>
        <v>2017</v>
      </c>
      <c r="D2988" t="s">
        <v>3302</v>
      </c>
      <c r="E2988" t="str">
        <f>'Raw data'!R84</f>
        <v>..</v>
      </c>
    </row>
    <row r="2989" spans="1:5" x14ac:dyDescent="0.3">
      <c r="A2989" t="str">
        <f t="shared" ref="A2989:B2989" si="2765">A2725</f>
        <v>Guinea-Bissau</v>
      </c>
      <c r="B2989" t="str">
        <f t="shared" si="2765"/>
        <v>GNB</v>
      </c>
      <c r="C2989">
        <f t="shared" si="2738"/>
        <v>2017</v>
      </c>
      <c r="D2989" t="s">
        <v>3303</v>
      </c>
      <c r="E2989" t="str">
        <f>'Raw data'!R85</f>
        <v>..</v>
      </c>
    </row>
    <row r="2990" spans="1:5" x14ac:dyDescent="0.3">
      <c r="A2990" t="str">
        <f t="shared" ref="A2990:B2990" si="2766">A2726</f>
        <v>Guyana</v>
      </c>
      <c r="B2990" t="str">
        <f t="shared" si="2766"/>
        <v>GUY</v>
      </c>
      <c r="C2990">
        <f t="shared" si="2738"/>
        <v>2017</v>
      </c>
      <c r="D2990" t="s">
        <v>3304</v>
      </c>
      <c r="E2990">
        <f>'Raw data'!R86</f>
        <v>2.5127076337015087E-3</v>
      </c>
    </row>
    <row r="2991" spans="1:5" x14ac:dyDescent="0.3">
      <c r="A2991" t="str">
        <f t="shared" ref="A2991:B2991" si="2767">A2727</f>
        <v>Haiti</v>
      </c>
      <c r="B2991" t="str">
        <f t="shared" si="2767"/>
        <v>HTI</v>
      </c>
      <c r="C2991">
        <f t="shared" si="2738"/>
        <v>2017</v>
      </c>
      <c r="D2991" t="s">
        <v>3305</v>
      </c>
      <c r="E2991" t="str">
        <f>'Raw data'!R87</f>
        <v>..</v>
      </c>
    </row>
    <row r="2992" spans="1:5" x14ac:dyDescent="0.3">
      <c r="A2992" t="str">
        <f t="shared" ref="A2992:B2992" si="2768">A2728</f>
        <v>Honduras</v>
      </c>
      <c r="B2992" t="str">
        <f t="shared" si="2768"/>
        <v>HND</v>
      </c>
      <c r="C2992">
        <f t="shared" si="2738"/>
        <v>2017</v>
      </c>
      <c r="D2992" t="s">
        <v>3306</v>
      </c>
      <c r="E2992">
        <f>'Raw data'!R88</f>
        <v>0.84399450788448549</v>
      </c>
    </row>
    <row r="2993" spans="1:5" x14ac:dyDescent="0.3">
      <c r="A2993" t="str">
        <f t="shared" ref="A2993:B2993" si="2769">A2729</f>
        <v>Hong Kong SAR, China</v>
      </c>
      <c r="B2993" t="str">
        <f t="shared" si="2769"/>
        <v>HKG</v>
      </c>
      <c r="C2993">
        <f t="shared" si="2738"/>
        <v>2017</v>
      </c>
      <c r="D2993" t="s">
        <v>3307</v>
      </c>
      <c r="E2993">
        <f>'Raw data'!R89</f>
        <v>0.13370566050265612</v>
      </c>
    </row>
    <row r="2994" spans="1:5" x14ac:dyDescent="0.3">
      <c r="A2994" t="str">
        <f t="shared" ref="A2994:B2994" si="2770">A2730</f>
        <v>Hungary</v>
      </c>
      <c r="B2994" t="str">
        <f t="shared" si="2770"/>
        <v>HUN</v>
      </c>
      <c r="C2994">
        <f t="shared" si="2738"/>
        <v>2017</v>
      </c>
      <c r="D2994" t="s">
        <v>3308</v>
      </c>
      <c r="E2994">
        <f>'Raw data'!R90</f>
        <v>2.4782487268732609</v>
      </c>
    </row>
    <row r="2995" spans="1:5" x14ac:dyDescent="0.3">
      <c r="A2995" t="str">
        <f t="shared" ref="A2995:B2995" si="2771">A2731</f>
        <v>Iceland</v>
      </c>
      <c r="B2995" t="str">
        <f t="shared" si="2771"/>
        <v>ISL</v>
      </c>
      <c r="C2995">
        <f t="shared" si="2738"/>
        <v>2017</v>
      </c>
      <c r="D2995" t="s">
        <v>3309</v>
      </c>
      <c r="E2995">
        <f>'Raw data'!R91</f>
        <v>1.1813674359890594</v>
      </c>
    </row>
    <row r="2996" spans="1:5" x14ac:dyDescent="0.3">
      <c r="A2996" t="str">
        <f t="shared" ref="A2996:B2996" si="2772">A2732</f>
        <v>India</v>
      </c>
      <c r="B2996" t="str">
        <f t="shared" si="2772"/>
        <v>IND</v>
      </c>
      <c r="C2996">
        <f t="shared" si="2738"/>
        <v>2017</v>
      </c>
      <c r="D2996" t="s">
        <v>3310</v>
      </c>
      <c r="E2996">
        <f>'Raw data'!R92</f>
        <v>12.207477779731258</v>
      </c>
    </row>
    <row r="2997" spans="1:5" x14ac:dyDescent="0.3">
      <c r="A2997" t="str">
        <f t="shared" ref="A2997:B2997" si="2773">A2733</f>
        <v>Indonesia</v>
      </c>
      <c r="B2997" t="str">
        <f t="shared" si="2773"/>
        <v>IDN</v>
      </c>
      <c r="C2997">
        <f t="shared" si="2738"/>
        <v>2017</v>
      </c>
      <c r="D2997" t="s">
        <v>3311</v>
      </c>
      <c r="E2997">
        <f>'Raw data'!R93</f>
        <v>21.691446646139308</v>
      </c>
    </row>
    <row r="2998" spans="1:5" x14ac:dyDescent="0.3">
      <c r="A2998" t="str">
        <f t="shared" ref="A2998:B2998" si="2774">A2734</f>
        <v>Iran, Islamic Rep.</v>
      </c>
      <c r="B2998" t="str">
        <f t="shared" si="2774"/>
        <v>IRN</v>
      </c>
      <c r="C2998">
        <f t="shared" si="2738"/>
        <v>2017</v>
      </c>
      <c r="D2998" t="s">
        <v>3312</v>
      </c>
      <c r="E2998">
        <f>'Raw data'!R94</f>
        <v>70.778303056459933</v>
      </c>
    </row>
    <row r="2999" spans="1:5" x14ac:dyDescent="0.3">
      <c r="A2999" t="str">
        <f t="shared" ref="A2999:B2999" si="2775">A2735</f>
        <v>Iraq</v>
      </c>
      <c r="B2999" t="str">
        <f t="shared" si="2775"/>
        <v>IRQ</v>
      </c>
      <c r="C2999">
        <f t="shared" si="2738"/>
        <v>2017</v>
      </c>
      <c r="D2999" t="s">
        <v>3313</v>
      </c>
      <c r="E2999" t="str">
        <f>'Raw data'!R95</f>
        <v>..</v>
      </c>
    </row>
    <row r="3000" spans="1:5" x14ac:dyDescent="0.3">
      <c r="A3000" t="str">
        <f t="shared" ref="A3000:B3000" si="2776">A2736</f>
        <v>Ireland</v>
      </c>
      <c r="B3000" t="str">
        <f t="shared" si="2776"/>
        <v>IRL</v>
      </c>
      <c r="C3000">
        <f t="shared" si="2738"/>
        <v>2017</v>
      </c>
      <c r="D3000" t="s">
        <v>3314</v>
      </c>
      <c r="E3000">
        <f>'Raw data'!R96</f>
        <v>0.80860573798018209</v>
      </c>
    </row>
    <row r="3001" spans="1:5" x14ac:dyDescent="0.3">
      <c r="A3001" t="str">
        <f t="shared" ref="A3001:B3001" si="2777">A2737</f>
        <v>Isle of Man</v>
      </c>
      <c r="B3001" t="str">
        <f t="shared" si="2777"/>
        <v>IMN</v>
      </c>
      <c r="C3001">
        <f t="shared" si="2738"/>
        <v>2017</v>
      </c>
      <c r="D3001" t="s">
        <v>3315</v>
      </c>
      <c r="E3001" t="str">
        <f>'Raw data'!R97</f>
        <v>..</v>
      </c>
    </row>
    <row r="3002" spans="1:5" x14ac:dyDescent="0.3">
      <c r="A3002" t="str">
        <f t="shared" ref="A3002:B3002" si="2778">A2738</f>
        <v>Israel</v>
      </c>
      <c r="B3002" t="str">
        <f t="shared" si="2778"/>
        <v>ISR</v>
      </c>
      <c r="C3002">
        <f t="shared" si="2738"/>
        <v>2017</v>
      </c>
      <c r="D3002" t="s">
        <v>3316</v>
      </c>
      <c r="E3002">
        <f>'Raw data'!R98</f>
        <v>1.4396766923761415</v>
      </c>
    </row>
    <row r="3003" spans="1:5" x14ac:dyDescent="0.3">
      <c r="A3003" t="str">
        <f t="shared" ref="A3003:B3003" si="2779">A2739</f>
        <v>Italy</v>
      </c>
      <c r="B3003" t="str">
        <f t="shared" si="2779"/>
        <v>ITA</v>
      </c>
      <c r="C3003">
        <f t="shared" si="2738"/>
        <v>2017</v>
      </c>
      <c r="D3003" t="s">
        <v>3317</v>
      </c>
      <c r="E3003">
        <f>'Raw data'!R99</f>
        <v>3.2701859227719239</v>
      </c>
    </row>
    <row r="3004" spans="1:5" x14ac:dyDescent="0.3">
      <c r="A3004" t="str">
        <f t="shared" ref="A3004:B3004" si="2780">A2740</f>
        <v>Jamaica</v>
      </c>
      <c r="B3004" t="str">
        <f t="shared" si="2780"/>
        <v>JAM</v>
      </c>
      <c r="C3004">
        <f t="shared" si="2738"/>
        <v>2017</v>
      </c>
      <c r="D3004" t="s">
        <v>3318</v>
      </c>
      <c r="E3004">
        <f>'Raw data'!R100</f>
        <v>18.855877019096489</v>
      </c>
    </row>
    <row r="3005" spans="1:5" x14ac:dyDescent="0.3">
      <c r="A3005" t="str">
        <f t="shared" ref="A3005:B3005" si="2781">A2741</f>
        <v>Japan</v>
      </c>
      <c r="B3005" t="str">
        <f t="shared" si="2781"/>
        <v>JPN</v>
      </c>
      <c r="C3005">
        <f t="shared" si="2738"/>
        <v>2017</v>
      </c>
      <c r="D3005" t="s">
        <v>3319</v>
      </c>
      <c r="E3005">
        <f>'Raw data'!R101</f>
        <v>1.5094764542634671</v>
      </c>
    </row>
    <row r="3006" spans="1:5" x14ac:dyDescent="0.3">
      <c r="A3006" t="str">
        <f t="shared" ref="A3006:B3006" si="2782">A2742</f>
        <v>Jordan</v>
      </c>
      <c r="B3006" t="str">
        <f t="shared" si="2782"/>
        <v>JOR</v>
      </c>
      <c r="C3006">
        <f t="shared" si="2738"/>
        <v>2017</v>
      </c>
      <c r="D3006" t="s">
        <v>3320</v>
      </c>
      <c r="E3006">
        <f>'Raw data'!R102</f>
        <v>0.12409114013893308</v>
      </c>
    </row>
    <row r="3007" spans="1:5" x14ac:dyDescent="0.3">
      <c r="A3007" t="str">
        <f t="shared" ref="A3007:B3007" si="2783">A2743</f>
        <v>Kazakhstan</v>
      </c>
      <c r="B3007" t="str">
        <f t="shared" si="2783"/>
        <v>KAZ</v>
      </c>
      <c r="C3007">
        <f t="shared" si="2738"/>
        <v>2017</v>
      </c>
      <c r="D3007" t="s">
        <v>3321</v>
      </c>
      <c r="E3007">
        <f>'Raw data'!R103</f>
        <v>63.305577765093027</v>
      </c>
    </row>
    <row r="3008" spans="1:5" x14ac:dyDescent="0.3">
      <c r="A3008" t="str">
        <f t="shared" ref="A3008:B3008" si="2784">A2744</f>
        <v>Kenya</v>
      </c>
      <c r="B3008" t="str">
        <f t="shared" si="2784"/>
        <v>KEN</v>
      </c>
      <c r="C3008">
        <f t="shared" si="2738"/>
        <v>2017</v>
      </c>
      <c r="D3008" t="s">
        <v>3322</v>
      </c>
      <c r="E3008">
        <f>'Raw data'!R104</f>
        <v>1.021553205430739</v>
      </c>
    </row>
    <row r="3009" spans="1:5" x14ac:dyDescent="0.3">
      <c r="A3009" t="str">
        <f t="shared" ref="A3009:B3009" si="2785">A2745</f>
        <v>Kiribati</v>
      </c>
      <c r="B3009" t="str">
        <f t="shared" si="2785"/>
        <v>KIR</v>
      </c>
      <c r="C3009">
        <f t="shared" si="2738"/>
        <v>2017</v>
      </c>
      <c r="D3009" t="s">
        <v>3323</v>
      </c>
      <c r="E3009" t="str">
        <f>'Raw data'!R105</f>
        <v>..</v>
      </c>
    </row>
    <row r="3010" spans="1:5" x14ac:dyDescent="0.3">
      <c r="A3010" t="str">
        <f t="shared" ref="A3010:B3010" si="2786">A2746</f>
        <v>Korea, Dem. People’s Rep.</v>
      </c>
      <c r="B3010" t="str">
        <f t="shared" si="2786"/>
        <v>PRK</v>
      </c>
      <c r="C3010">
        <f t="shared" si="2738"/>
        <v>2017</v>
      </c>
      <c r="D3010" t="s">
        <v>3324</v>
      </c>
      <c r="E3010" t="str">
        <f>'Raw data'!R106</f>
        <v>..</v>
      </c>
    </row>
    <row r="3011" spans="1:5" x14ac:dyDescent="0.3">
      <c r="A3011" t="str">
        <f t="shared" ref="A3011:B3011" si="2787">A2747</f>
        <v>Korea, Rep.</v>
      </c>
      <c r="B3011" t="str">
        <f t="shared" si="2787"/>
        <v>KOR</v>
      </c>
      <c r="C3011">
        <f t="shared" si="2738"/>
        <v>2017</v>
      </c>
      <c r="D3011" t="s">
        <v>3325</v>
      </c>
      <c r="E3011">
        <f>'Raw data'!R107</f>
        <v>6.1812055682938336</v>
      </c>
    </row>
    <row r="3012" spans="1:5" x14ac:dyDescent="0.3">
      <c r="A3012" t="str">
        <f t="shared" ref="A3012:B3012" si="2788">A2748</f>
        <v>Kosovo</v>
      </c>
      <c r="B3012" t="str">
        <f t="shared" si="2788"/>
        <v>XKX</v>
      </c>
      <c r="C3012">
        <f t="shared" si="2738"/>
        <v>2017</v>
      </c>
      <c r="D3012" t="s">
        <v>3326</v>
      </c>
      <c r="E3012" t="str">
        <f>'Raw data'!R108</f>
        <v>..</v>
      </c>
    </row>
    <row r="3013" spans="1:5" x14ac:dyDescent="0.3">
      <c r="A3013" t="str">
        <f t="shared" ref="A3013:B3013" si="2789">A2749</f>
        <v>Kuwait</v>
      </c>
      <c r="B3013" t="str">
        <f t="shared" si="2789"/>
        <v>KWT</v>
      </c>
      <c r="C3013">
        <f t="shared" si="2738"/>
        <v>2017</v>
      </c>
      <c r="D3013" t="s">
        <v>3327</v>
      </c>
      <c r="E3013">
        <f>'Raw data'!R109</f>
        <v>93.599197682441769</v>
      </c>
    </row>
    <row r="3014" spans="1:5" x14ac:dyDescent="0.3">
      <c r="A3014" t="str">
        <f t="shared" ref="A3014:B3014" si="2790">A2750</f>
        <v>Kyrgyz Republic</v>
      </c>
      <c r="B3014" t="str">
        <f t="shared" si="2790"/>
        <v>KGZ</v>
      </c>
      <c r="C3014">
        <f t="shared" si="2738"/>
        <v>2017</v>
      </c>
      <c r="D3014" t="s">
        <v>3328</v>
      </c>
      <c r="E3014">
        <f>'Raw data'!R110</f>
        <v>8.2676801748749682</v>
      </c>
    </row>
    <row r="3015" spans="1:5" x14ac:dyDescent="0.3">
      <c r="A3015" t="str">
        <f t="shared" ref="A3015:B3015" si="2791">A2751</f>
        <v>Lao PDR</v>
      </c>
      <c r="B3015" t="str">
        <f t="shared" si="2791"/>
        <v>LAO</v>
      </c>
      <c r="C3015">
        <f t="shared" si="2738"/>
        <v>2017</v>
      </c>
      <c r="D3015" t="s">
        <v>3329</v>
      </c>
      <c r="E3015" t="str">
        <f>'Raw data'!R111</f>
        <v>..</v>
      </c>
    </row>
    <row r="3016" spans="1:5" x14ac:dyDescent="0.3">
      <c r="A3016" t="str">
        <f t="shared" ref="A3016:B3016" si="2792">A2752</f>
        <v>Latvia</v>
      </c>
      <c r="B3016" t="str">
        <f t="shared" si="2792"/>
        <v>LVA</v>
      </c>
      <c r="C3016">
        <f t="shared" si="2738"/>
        <v>2017</v>
      </c>
      <c r="D3016" t="s">
        <v>3330</v>
      </c>
      <c r="E3016">
        <f>'Raw data'!R112</f>
        <v>5.249698400053961</v>
      </c>
    </row>
    <row r="3017" spans="1:5" x14ac:dyDescent="0.3">
      <c r="A3017" t="str">
        <f t="shared" ref="A3017:B3017" si="2793">A2753</f>
        <v>Lebanon</v>
      </c>
      <c r="B3017" t="str">
        <f t="shared" si="2793"/>
        <v>LBN</v>
      </c>
      <c r="C3017">
        <f t="shared" si="2738"/>
        <v>2017</v>
      </c>
      <c r="D3017" t="s">
        <v>3331</v>
      </c>
      <c r="E3017">
        <f>'Raw data'!R113</f>
        <v>0.51816687476108048</v>
      </c>
    </row>
    <row r="3018" spans="1:5" x14ac:dyDescent="0.3">
      <c r="A3018" t="str">
        <f t="shared" ref="A3018:B3018" si="2794">A2754</f>
        <v>Lesotho</v>
      </c>
      <c r="B3018" t="str">
        <f t="shared" si="2794"/>
        <v>LSO</v>
      </c>
      <c r="C3018">
        <f t="shared" si="2738"/>
        <v>2017</v>
      </c>
      <c r="D3018" t="s">
        <v>3332</v>
      </c>
      <c r="E3018">
        <f>'Raw data'!R114</f>
        <v>8.4113391536771734E-2</v>
      </c>
    </row>
    <row r="3019" spans="1:5" x14ac:dyDescent="0.3">
      <c r="A3019" t="str">
        <f t="shared" ref="A3019:B3019" si="2795">A2755</f>
        <v>Liberia</v>
      </c>
      <c r="B3019" t="str">
        <f t="shared" si="2795"/>
        <v>LBR</v>
      </c>
      <c r="C3019">
        <f t="shared" si="2738"/>
        <v>2017</v>
      </c>
      <c r="D3019" t="s">
        <v>3333</v>
      </c>
      <c r="E3019" t="str">
        <f>'Raw data'!R115</f>
        <v>..</v>
      </c>
    </row>
    <row r="3020" spans="1:5" x14ac:dyDescent="0.3">
      <c r="A3020" t="str">
        <f t="shared" ref="A3020:B3020" si="2796">A2756</f>
        <v>Libya</v>
      </c>
      <c r="B3020" t="str">
        <f t="shared" si="2796"/>
        <v>LBY</v>
      </c>
      <c r="C3020">
        <f t="shared" si="2738"/>
        <v>2017</v>
      </c>
      <c r="D3020" t="s">
        <v>3334</v>
      </c>
      <c r="E3020" t="str">
        <f>'Raw data'!R116</f>
        <v>..</v>
      </c>
    </row>
    <row r="3021" spans="1:5" x14ac:dyDescent="0.3">
      <c r="A3021" t="str">
        <f t="shared" ref="A3021:B3021" si="2797">A2757</f>
        <v>Liechtenstein</v>
      </c>
      <c r="B3021" t="str">
        <f t="shared" si="2797"/>
        <v>LIE</v>
      </c>
      <c r="C3021">
        <f t="shared" si="2738"/>
        <v>2017</v>
      </c>
      <c r="D3021" t="s">
        <v>3335</v>
      </c>
      <c r="E3021" t="str">
        <f>'Raw data'!R117</f>
        <v>..</v>
      </c>
    </row>
    <row r="3022" spans="1:5" x14ac:dyDescent="0.3">
      <c r="A3022" t="str">
        <f t="shared" ref="A3022:B3022" si="2798">A2758</f>
        <v>Lithuania</v>
      </c>
      <c r="B3022" t="str">
        <f t="shared" si="2798"/>
        <v>LTU</v>
      </c>
      <c r="C3022">
        <f t="shared" si="2738"/>
        <v>2017</v>
      </c>
      <c r="D3022" t="s">
        <v>3336</v>
      </c>
      <c r="E3022">
        <f>'Raw data'!R118</f>
        <v>14.788232892585166</v>
      </c>
    </row>
    <row r="3023" spans="1:5" x14ac:dyDescent="0.3">
      <c r="A3023" t="str">
        <f t="shared" ref="A3023:B3023" si="2799">A2759</f>
        <v>Luxembourg</v>
      </c>
      <c r="B3023" t="str">
        <f t="shared" si="2799"/>
        <v>LUX</v>
      </c>
      <c r="C3023">
        <f t="shared" si="2738"/>
        <v>2017</v>
      </c>
      <c r="D3023" t="s">
        <v>3337</v>
      </c>
      <c r="E3023">
        <f>'Raw data'!R119</f>
        <v>9.3307975397506501E-2</v>
      </c>
    </row>
    <row r="3024" spans="1:5" x14ac:dyDescent="0.3">
      <c r="A3024" t="str">
        <f t="shared" ref="A3024:B3024" si="2800">A2760</f>
        <v>Macao SAR, China</v>
      </c>
      <c r="B3024" t="str">
        <f t="shared" si="2800"/>
        <v>MAC</v>
      </c>
      <c r="C3024">
        <f t="shared" si="2738"/>
        <v>2017</v>
      </c>
      <c r="D3024" t="s">
        <v>3338</v>
      </c>
      <c r="E3024" t="str">
        <f>'Raw data'!R120</f>
        <v>..</v>
      </c>
    </row>
    <row r="3025" spans="1:5" x14ac:dyDescent="0.3">
      <c r="A3025" t="str">
        <f t="shared" ref="A3025:B3025" si="2801">A2761</f>
        <v>Madagascar</v>
      </c>
      <c r="B3025" t="str">
        <f t="shared" si="2801"/>
        <v>MDG</v>
      </c>
      <c r="C3025">
        <f t="shared" si="2738"/>
        <v>2017</v>
      </c>
      <c r="D3025" t="s">
        <v>3339</v>
      </c>
      <c r="E3025">
        <f>'Raw data'!R121</f>
        <v>1.6981886593223612</v>
      </c>
    </row>
    <row r="3026" spans="1:5" x14ac:dyDescent="0.3">
      <c r="A3026" t="str">
        <f t="shared" ref="A3026:B3026" si="2802">A2762</f>
        <v>Malawi</v>
      </c>
      <c r="B3026" t="str">
        <f t="shared" si="2802"/>
        <v>MWI</v>
      </c>
      <c r="C3026">
        <f t="shared" ref="C3026:C3089" si="2803">C2762+1</f>
        <v>2017</v>
      </c>
      <c r="D3026" t="s">
        <v>3340</v>
      </c>
      <c r="E3026">
        <f>'Raw data'!R122</f>
        <v>7.9590224636322496E-2</v>
      </c>
    </row>
    <row r="3027" spans="1:5" x14ac:dyDescent="0.3">
      <c r="A3027" t="str">
        <f t="shared" ref="A3027:B3027" si="2804">A2763</f>
        <v>Malaysia</v>
      </c>
      <c r="B3027" t="str">
        <f t="shared" si="2804"/>
        <v>MYS</v>
      </c>
      <c r="C3027">
        <f t="shared" si="2803"/>
        <v>2017</v>
      </c>
      <c r="D3027" t="s">
        <v>3341</v>
      </c>
      <c r="E3027">
        <f>'Raw data'!R123</f>
        <v>15.124771099408656</v>
      </c>
    </row>
    <row r="3028" spans="1:5" x14ac:dyDescent="0.3">
      <c r="A3028" t="str">
        <f t="shared" ref="A3028:B3028" si="2805">A2764</f>
        <v>Maldives</v>
      </c>
      <c r="B3028" t="str">
        <f t="shared" si="2805"/>
        <v>MDV</v>
      </c>
      <c r="C3028">
        <f t="shared" si="2803"/>
        <v>2017</v>
      </c>
      <c r="D3028" t="s">
        <v>3342</v>
      </c>
      <c r="E3028">
        <f>'Raw data'!R124</f>
        <v>1.4758312886857983E-3</v>
      </c>
    </row>
    <row r="3029" spans="1:5" x14ac:dyDescent="0.3">
      <c r="A3029" t="str">
        <f t="shared" ref="A3029:B3029" si="2806">A2765</f>
        <v>Mali</v>
      </c>
      <c r="B3029" t="str">
        <f t="shared" si="2806"/>
        <v>MLI</v>
      </c>
      <c r="C3029">
        <f t="shared" si="2803"/>
        <v>2017</v>
      </c>
      <c r="D3029" t="s">
        <v>3343</v>
      </c>
      <c r="E3029">
        <f>'Raw data'!R125</f>
        <v>6.389701676468873E-2</v>
      </c>
    </row>
    <row r="3030" spans="1:5" x14ac:dyDescent="0.3">
      <c r="A3030" t="str">
        <f t="shared" ref="A3030:B3030" si="2807">A2766</f>
        <v>Malta</v>
      </c>
      <c r="B3030" t="str">
        <f t="shared" si="2807"/>
        <v>MLT</v>
      </c>
      <c r="C3030">
        <f t="shared" si="2803"/>
        <v>2017</v>
      </c>
      <c r="D3030" t="s">
        <v>3344</v>
      </c>
      <c r="E3030">
        <f>'Raw data'!R126</f>
        <v>36.433289719976031</v>
      </c>
    </row>
    <row r="3031" spans="1:5" x14ac:dyDescent="0.3">
      <c r="A3031" t="str">
        <f t="shared" ref="A3031:B3031" si="2808">A2767</f>
        <v>Marshall Islands</v>
      </c>
      <c r="B3031" t="str">
        <f t="shared" si="2808"/>
        <v>MHL</v>
      </c>
      <c r="C3031">
        <f t="shared" si="2803"/>
        <v>2017</v>
      </c>
      <c r="D3031" t="s">
        <v>3345</v>
      </c>
      <c r="E3031" t="str">
        <f>'Raw data'!R127</f>
        <v>..</v>
      </c>
    </row>
    <row r="3032" spans="1:5" x14ac:dyDescent="0.3">
      <c r="A3032" t="str">
        <f t="shared" ref="A3032:B3032" si="2809">A2768</f>
        <v>Mauritania</v>
      </c>
      <c r="B3032" t="str">
        <f t="shared" si="2809"/>
        <v>MRT</v>
      </c>
      <c r="C3032">
        <f t="shared" si="2803"/>
        <v>2017</v>
      </c>
      <c r="D3032" t="s">
        <v>3346</v>
      </c>
      <c r="E3032" t="str">
        <f>'Raw data'!R128</f>
        <v>..</v>
      </c>
    </row>
    <row r="3033" spans="1:5" x14ac:dyDescent="0.3">
      <c r="A3033" t="str">
        <f t="shared" ref="A3033:B3033" si="2810">A2769</f>
        <v>Mauritius</v>
      </c>
      <c r="B3033" t="str">
        <f t="shared" si="2810"/>
        <v>MUS</v>
      </c>
      <c r="C3033">
        <f t="shared" si="2803"/>
        <v>2017</v>
      </c>
      <c r="D3033" t="s">
        <v>3347</v>
      </c>
      <c r="E3033">
        <f>'Raw data'!R129</f>
        <v>1.5753114628024205</v>
      </c>
    </row>
    <row r="3034" spans="1:5" x14ac:dyDescent="0.3">
      <c r="A3034" t="str">
        <f t="shared" ref="A3034:B3034" si="2811">A2770</f>
        <v>Mexico</v>
      </c>
      <c r="B3034" t="str">
        <f t="shared" si="2811"/>
        <v>MEX</v>
      </c>
      <c r="C3034">
        <f t="shared" si="2803"/>
        <v>2017</v>
      </c>
      <c r="D3034" t="s">
        <v>3348</v>
      </c>
      <c r="E3034">
        <f>'Raw data'!R130</f>
        <v>5.5847930545906888</v>
      </c>
    </row>
    <row r="3035" spans="1:5" x14ac:dyDescent="0.3">
      <c r="A3035" t="str">
        <f t="shared" ref="A3035:B3035" si="2812">A2771</f>
        <v>Micronesia, Fed. Sts.</v>
      </c>
      <c r="B3035" t="str">
        <f t="shared" si="2812"/>
        <v>FSM</v>
      </c>
      <c r="C3035">
        <f t="shared" si="2803"/>
        <v>2017</v>
      </c>
      <c r="D3035" t="s">
        <v>3349</v>
      </c>
      <c r="E3035" t="str">
        <f>'Raw data'!R131</f>
        <v>..</v>
      </c>
    </row>
    <row r="3036" spans="1:5" x14ac:dyDescent="0.3">
      <c r="A3036" t="str">
        <f t="shared" ref="A3036:B3036" si="2813">A2772</f>
        <v>Moldova</v>
      </c>
      <c r="B3036" t="str">
        <f t="shared" si="2813"/>
        <v>MDA</v>
      </c>
      <c r="C3036">
        <f t="shared" si="2803"/>
        <v>2017</v>
      </c>
      <c r="D3036" t="s">
        <v>3350</v>
      </c>
      <c r="E3036">
        <f>'Raw data'!R132</f>
        <v>5.9239531164499488E-2</v>
      </c>
    </row>
    <row r="3037" spans="1:5" x14ac:dyDescent="0.3">
      <c r="A3037" t="str">
        <f t="shared" ref="A3037:B3037" si="2814">A2773</f>
        <v>Monaco</v>
      </c>
      <c r="B3037" t="str">
        <f t="shared" si="2814"/>
        <v>MCO</v>
      </c>
      <c r="C3037">
        <f t="shared" si="2803"/>
        <v>2017</v>
      </c>
      <c r="D3037" t="s">
        <v>3351</v>
      </c>
      <c r="E3037" t="str">
        <f>'Raw data'!R133</f>
        <v>..</v>
      </c>
    </row>
    <row r="3038" spans="1:5" x14ac:dyDescent="0.3">
      <c r="A3038" t="str">
        <f t="shared" ref="A3038:B3038" si="2815">A2774</f>
        <v>Mongolia</v>
      </c>
      <c r="B3038" t="str">
        <f t="shared" si="2815"/>
        <v>MNG</v>
      </c>
      <c r="C3038">
        <f t="shared" si="2803"/>
        <v>2017</v>
      </c>
      <c r="D3038" t="s">
        <v>3352</v>
      </c>
      <c r="E3038">
        <f>'Raw data'!R134</f>
        <v>47.374329283555767</v>
      </c>
    </row>
    <row r="3039" spans="1:5" x14ac:dyDescent="0.3">
      <c r="A3039" t="str">
        <f t="shared" ref="A3039:B3039" si="2816">A2775</f>
        <v>Montenegro</v>
      </c>
      <c r="B3039" t="str">
        <f t="shared" si="2816"/>
        <v>MNE</v>
      </c>
      <c r="C3039">
        <f t="shared" si="2803"/>
        <v>2017</v>
      </c>
      <c r="D3039" t="s">
        <v>3353</v>
      </c>
      <c r="E3039">
        <f>'Raw data'!R135</f>
        <v>12.379563302083273</v>
      </c>
    </row>
    <row r="3040" spans="1:5" x14ac:dyDescent="0.3">
      <c r="A3040" t="str">
        <f t="shared" ref="A3040:B3040" si="2817">A2776</f>
        <v>Morocco</v>
      </c>
      <c r="B3040" t="str">
        <f t="shared" si="2817"/>
        <v>MAR</v>
      </c>
      <c r="C3040">
        <f t="shared" si="2803"/>
        <v>2017</v>
      </c>
      <c r="D3040" t="s">
        <v>3354</v>
      </c>
      <c r="E3040">
        <f>'Raw data'!R136</f>
        <v>0.92326139625748405</v>
      </c>
    </row>
    <row r="3041" spans="1:5" x14ac:dyDescent="0.3">
      <c r="A3041" t="str">
        <f t="shared" ref="A3041:B3041" si="2818">A2777</f>
        <v>Mozambique</v>
      </c>
      <c r="B3041" t="str">
        <f t="shared" si="2818"/>
        <v>MOZ</v>
      </c>
      <c r="C3041">
        <f t="shared" si="2803"/>
        <v>2017</v>
      </c>
      <c r="D3041" t="s">
        <v>3355</v>
      </c>
      <c r="E3041">
        <f>'Raw data'!R137</f>
        <v>51.983332852395222</v>
      </c>
    </row>
    <row r="3042" spans="1:5" x14ac:dyDescent="0.3">
      <c r="A3042" t="str">
        <f t="shared" ref="A3042:B3042" si="2819">A2778</f>
        <v>Myanmar</v>
      </c>
      <c r="B3042" t="str">
        <f t="shared" si="2819"/>
        <v>MMR</v>
      </c>
      <c r="C3042">
        <f t="shared" si="2803"/>
        <v>2017</v>
      </c>
      <c r="D3042" t="s">
        <v>3356</v>
      </c>
      <c r="E3042">
        <f>'Raw data'!R138</f>
        <v>26.888843148916138</v>
      </c>
    </row>
    <row r="3043" spans="1:5" x14ac:dyDescent="0.3">
      <c r="A3043" t="str">
        <f t="shared" ref="A3043:B3043" si="2820">A2779</f>
        <v>Namibia</v>
      </c>
      <c r="B3043" t="str">
        <f t="shared" si="2820"/>
        <v>NAM</v>
      </c>
      <c r="C3043">
        <f t="shared" si="2803"/>
        <v>2017</v>
      </c>
      <c r="D3043" t="s">
        <v>3357</v>
      </c>
      <c r="E3043">
        <f>'Raw data'!R139</f>
        <v>0.50361685768979869</v>
      </c>
    </row>
    <row r="3044" spans="1:5" x14ac:dyDescent="0.3">
      <c r="A3044" t="str">
        <f t="shared" ref="A3044:B3044" si="2821">A2780</f>
        <v>Nauru</v>
      </c>
      <c r="B3044" t="str">
        <f t="shared" si="2821"/>
        <v>NRU</v>
      </c>
      <c r="C3044">
        <f t="shared" si="2803"/>
        <v>2017</v>
      </c>
      <c r="D3044" t="s">
        <v>3358</v>
      </c>
      <c r="E3044" t="str">
        <f>'Raw data'!R140</f>
        <v>..</v>
      </c>
    </row>
    <row r="3045" spans="1:5" x14ac:dyDescent="0.3">
      <c r="A3045" t="str">
        <f t="shared" ref="A3045:B3045" si="2822">A2781</f>
        <v>Nepal</v>
      </c>
      <c r="B3045" t="str">
        <f t="shared" si="2822"/>
        <v>NPL</v>
      </c>
      <c r="C3045">
        <f t="shared" si="2803"/>
        <v>2017</v>
      </c>
      <c r="D3045" t="s">
        <v>3359</v>
      </c>
      <c r="E3045">
        <f>'Raw data'!R141</f>
        <v>2.6623596515867216E-3</v>
      </c>
    </row>
    <row r="3046" spans="1:5" x14ac:dyDescent="0.3">
      <c r="A3046" t="str">
        <f t="shared" ref="A3046:B3046" si="2823">A2782</f>
        <v>Netherlands</v>
      </c>
      <c r="B3046" t="str">
        <f t="shared" si="2823"/>
        <v>NLD</v>
      </c>
      <c r="C3046">
        <f t="shared" si="2803"/>
        <v>2017</v>
      </c>
      <c r="D3046" t="s">
        <v>3360</v>
      </c>
      <c r="E3046">
        <f>'Raw data'!R142</f>
        <v>9.0623065265284968</v>
      </c>
    </row>
    <row r="3047" spans="1:5" x14ac:dyDescent="0.3">
      <c r="A3047" t="str">
        <f t="shared" ref="A3047:B3047" si="2824">A2783</f>
        <v>New Caledonia</v>
      </c>
      <c r="B3047" t="str">
        <f t="shared" si="2824"/>
        <v>NCL</v>
      </c>
      <c r="C3047">
        <f t="shared" si="2803"/>
        <v>2017</v>
      </c>
      <c r="D3047" t="s">
        <v>3361</v>
      </c>
      <c r="E3047" t="str">
        <f>'Raw data'!R143</f>
        <v>..</v>
      </c>
    </row>
    <row r="3048" spans="1:5" x14ac:dyDescent="0.3">
      <c r="A3048" t="str">
        <f t="shared" ref="A3048:B3048" si="2825">A2784</f>
        <v>New Zealand</v>
      </c>
      <c r="B3048" t="str">
        <f t="shared" si="2825"/>
        <v>NZL</v>
      </c>
      <c r="C3048">
        <f t="shared" si="2803"/>
        <v>2017</v>
      </c>
      <c r="D3048" t="s">
        <v>3362</v>
      </c>
      <c r="E3048">
        <f>'Raw data'!R144</f>
        <v>1.6980627549425409</v>
      </c>
    </row>
    <row r="3049" spans="1:5" x14ac:dyDescent="0.3">
      <c r="A3049" t="str">
        <f t="shared" ref="A3049:B3049" si="2826">A2785</f>
        <v>Nicaragua</v>
      </c>
      <c r="B3049" t="str">
        <f t="shared" si="2826"/>
        <v>NIC</v>
      </c>
      <c r="C3049">
        <f t="shared" si="2803"/>
        <v>2017</v>
      </c>
      <c r="D3049" t="s">
        <v>3363</v>
      </c>
      <c r="E3049">
        <f>'Raw data'!R145</f>
        <v>0.24997541478149629</v>
      </c>
    </row>
    <row r="3050" spans="1:5" x14ac:dyDescent="0.3">
      <c r="A3050" t="str">
        <f t="shared" ref="A3050:B3050" si="2827">A2786</f>
        <v>Niger</v>
      </c>
      <c r="B3050" t="str">
        <f t="shared" si="2827"/>
        <v>NER</v>
      </c>
      <c r="C3050">
        <f t="shared" si="2803"/>
        <v>2017</v>
      </c>
      <c r="D3050" t="s">
        <v>3364</v>
      </c>
      <c r="E3050" t="str">
        <f>'Raw data'!R146</f>
        <v>..</v>
      </c>
    </row>
    <row r="3051" spans="1:5" x14ac:dyDescent="0.3">
      <c r="A3051" t="str">
        <f t="shared" ref="A3051:B3051" si="2828">A2787</f>
        <v>Nigeria</v>
      </c>
      <c r="B3051" t="str">
        <f t="shared" si="2828"/>
        <v>NGA</v>
      </c>
      <c r="C3051">
        <f t="shared" si="2803"/>
        <v>2017</v>
      </c>
      <c r="D3051" t="s">
        <v>3365</v>
      </c>
      <c r="E3051">
        <f>'Raw data'!R147</f>
        <v>95.842424371160661</v>
      </c>
    </row>
    <row r="3052" spans="1:5" x14ac:dyDescent="0.3">
      <c r="A3052" t="str">
        <f t="shared" ref="A3052:B3052" si="2829">A2788</f>
        <v>North Macedonia</v>
      </c>
      <c r="B3052" t="str">
        <f t="shared" si="2829"/>
        <v>MKD</v>
      </c>
      <c r="C3052">
        <f t="shared" si="2803"/>
        <v>2017</v>
      </c>
      <c r="D3052" t="s">
        <v>3366</v>
      </c>
      <c r="E3052">
        <f>'Raw data'!R148</f>
        <v>1.5071041539852126</v>
      </c>
    </row>
    <row r="3053" spans="1:5" x14ac:dyDescent="0.3">
      <c r="A3053" t="str">
        <f t="shared" ref="A3053:B3053" si="2830">A2789</f>
        <v>Northern Mariana Islands</v>
      </c>
      <c r="B3053" t="str">
        <f t="shared" si="2830"/>
        <v>MNP</v>
      </c>
      <c r="C3053">
        <f t="shared" si="2803"/>
        <v>2017</v>
      </c>
      <c r="D3053" t="s">
        <v>3367</v>
      </c>
      <c r="E3053" t="str">
        <f>'Raw data'!R149</f>
        <v>..</v>
      </c>
    </row>
    <row r="3054" spans="1:5" x14ac:dyDescent="0.3">
      <c r="A3054" t="str">
        <f t="shared" ref="A3054:B3054" si="2831">A2790</f>
        <v>Norway</v>
      </c>
      <c r="B3054" t="str">
        <f t="shared" si="2831"/>
        <v>NOR</v>
      </c>
      <c r="C3054">
        <f t="shared" si="2803"/>
        <v>2017</v>
      </c>
      <c r="D3054" t="s">
        <v>3368</v>
      </c>
      <c r="E3054">
        <f>'Raw data'!R150</f>
        <v>57.217480770081387</v>
      </c>
    </row>
    <row r="3055" spans="1:5" x14ac:dyDescent="0.3">
      <c r="A3055" t="str">
        <f t="shared" ref="A3055:B3055" si="2832">A2791</f>
        <v>Oman</v>
      </c>
      <c r="B3055" t="str">
        <f t="shared" si="2832"/>
        <v>OMN</v>
      </c>
      <c r="C3055">
        <f t="shared" si="2803"/>
        <v>2017</v>
      </c>
      <c r="D3055" t="s">
        <v>3369</v>
      </c>
      <c r="E3055">
        <f>'Raw data'!R151</f>
        <v>73.704379474407062</v>
      </c>
    </row>
    <row r="3056" spans="1:5" x14ac:dyDescent="0.3">
      <c r="A3056" t="str">
        <f t="shared" ref="A3056:B3056" si="2833">A2792</f>
        <v>Pakistan</v>
      </c>
      <c r="B3056" t="str">
        <f t="shared" si="2833"/>
        <v>PAK</v>
      </c>
      <c r="C3056">
        <f t="shared" si="2803"/>
        <v>2017</v>
      </c>
      <c r="D3056" t="s">
        <v>3370</v>
      </c>
      <c r="E3056">
        <f>'Raw data'!R152</f>
        <v>1.2032414235291269</v>
      </c>
    </row>
    <row r="3057" spans="1:5" x14ac:dyDescent="0.3">
      <c r="A3057" t="str">
        <f t="shared" ref="A3057:B3057" si="2834">A2793</f>
        <v>Palau</v>
      </c>
      <c r="B3057" t="str">
        <f t="shared" si="2834"/>
        <v>PLW</v>
      </c>
      <c r="C3057">
        <f t="shared" si="2803"/>
        <v>2017</v>
      </c>
      <c r="D3057" t="s">
        <v>3371</v>
      </c>
      <c r="E3057">
        <f>'Raw data'!R153</f>
        <v>0.45891123655712984</v>
      </c>
    </row>
    <row r="3058" spans="1:5" x14ac:dyDescent="0.3">
      <c r="A3058" t="str">
        <f t="shared" ref="A3058:B3058" si="2835">A2794</f>
        <v>Panama</v>
      </c>
      <c r="B3058" t="str">
        <f t="shared" si="2835"/>
        <v>PAN</v>
      </c>
      <c r="C3058">
        <f t="shared" si="2803"/>
        <v>2017</v>
      </c>
      <c r="D3058" t="s">
        <v>3372</v>
      </c>
      <c r="E3058" t="str">
        <f>'Raw data'!R154</f>
        <v>..</v>
      </c>
    </row>
    <row r="3059" spans="1:5" x14ac:dyDescent="0.3">
      <c r="A3059" t="str">
        <f t="shared" ref="A3059:B3059" si="2836">A2795</f>
        <v>Papua New Guinea</v>
      </c>
      <c r="B3059" t="str">
        <f t="shared" si="2836"/>
        <v>PNG</v>
      </c>
      <c r="C3059">
        <f t="shared" si="2803"/>
        <v>2017</v>
      </c>
      <c r="D3059" t="s">
        <v>3373</v>
      </c>
      <c r="E3059" t="str">
        <f>'Raw data'!R155</f>
        <v>..</v>
      </c>
    </row>
    <row r="3060" spans="1:5" x14ac:dyDescent="0.3">
      <c r="A3060" t="str">
        <f t="shared" ref="A3060:B3060" si="2837">A2796</f>
        <v>Paraguay</v>
      </c>
      <c r="B3060" t="str">
        <f t="shared" si="2837"/>
        <v>PRY</v>
      </c>
      <c r="C3060">
        <f t="shared" si="2803"/>
        <v>2017</v>
      </c>
      <c r="D3060" t="s">
        <v>3374</v>
      </c>
      <c r="E3060">
        <f>'Raw data'!R156</f>
        <v>24.803312364624073</v>
      </c>
    </row>
    <row r="3061" spans="1:5" x14ac:dyDescent="0.3">
      <c r="A3061" t="str">
        <f t="shared" ref="A3061:B3061" si="2838">A2797</f>
        <v>Peru</v>
      </c>
      <c r="B3061" t="str">
        <f t="shared" si="2838"/>
        <v>PER</v>
      </c>
      <c r="C3061">
        <f t="shared" si="2803"/>
        <v>2017</v>
      </c>
      <c r="D3061" t="s">
        <v>3375</v>
      </c>
      <c r="E3061">
        <f>'Raw data'!R157</f>
        <v>9.4619356277813669</v>
      </c>
    </row>
    <row r="3062" spans="1:5" x14ac:dyDescent="0.3">
      <c r="A3062" t="str">
        <f t="shared" ref="A3062:B3062" si="2839">A2798</f>
        <v>Philippines</v>
      </c>
      <c r="B3062" t="str">
        <f t="shared" si="2839"/>
        <v>PHL</v>
      </c>
      <c r="C3062">
        <f t="shared" si="2803"/>
        <v>2017</v>
      </c>
      <c r="D3062" t="s">
        <v>3376</v>
      </c>
      <c r="E3062">
        <f>'Raw data'!R158</f>
        <v>1.5247488893701464</v>
      </c>
    </row>
    <row r="3063" spans="1:5" x14ac:dyDescent="0.3">
      <c r="A3063" t="str">
        <f t="shared" ref="A3063:B3063" si="2840">A2799</f>
        <v>Poland</v>
      </c>
      <c r="B3063" t="str">
        <f t="shared" si="2840"/>
        <v>POL</v>
      </c>
      <c r="C3063">
        <f t="shared" si="2803"/>
        <v>2017</v>
      </c>
      <c r="D3063" t="s">
        <v>3377</v>
      </c>
      <c r="E3063">
        <f>'Raw data'!R159</f>
        <v>2.4764277489685171</v>
      </c>
    </row>
    <row r="3064" spans="1:5" x14ac:dyDescent="0.3">
      <c r="A3064" t="str">
        <f t="shared" ref="A3064:B3064" si="2841">A2800</f>
        <v>Portugal</v>
      </c>
      <c r="B3064" t="str">
        <f t="shared" si="2841"/>
        <v>PRT</v>
      </c>
      <c r="C3064">
        <f t="shared" si="2803"/>
        <v>2017</v>
      </c>
      <c r="D3064" t="s">
        <v>3378</v>
      </c>
      <c r="E3064">
        <f>'Raw data'!R160</f>
        <v>6.8288640172913002</v>
      </c>
    </row>
    <row r="3065" spans="1:5" x14ac:dyDescent="0.3">
      <c r="A3065" t="str">
        <f t="shared" ref="A3065:B3065" si="2842">A2801</f>
        <v>Puerto Rico</v>
      </c>
      <c r="B3065" t="str">
        <f t="shared" si="2842"/>
        <v>PRI</v>
      </c>
      <c r="C3065">
        <f t="shared" si="2803"/>
        <v>2017</v>
      </c>
      <c r="D3065" t="s">
        <v>3379</v>
      </c>
      <c r="E3065" t="str">
        <f>'Raw data'!R161</f>
        <v>..</v>
      </c>
    </row>
    <row r="3066" spans="1:5" x14ac:dyDescent="0.3">
      <c r="A3066" t="str">
        <f t="shared" ref="A3066:B3066" si="2843">A2802</f>
        <v>Qatar</v>
      </c>
      <c r="B3066" t="str">
        <f t="shared" si="2843"/>
        <v>QAT</v>
      </c>
      <c r="C3066">
        <f t="shared" si="2803"/>
        <v>2017</v>
      </c>
      <c r="D3066" t="s">
        <v>3380</v>
      </c>
      <c r="E3066">
        <f>'Raw data'!R162</f>
        <v>93.620610224237581</v>
      </c>
    </row>
    <row r="3067" spans="1:5" x14ac:dyDescent="0.3">
      <c r="A3067" t="str">
        <f t="shared" ref="A3067:B3067" si="2844">A2803</f>
        <v>Romania</v>
      </c>
      <c r="B3067" t="str">
        <f t="shared" si="2844"/>
        <v>ROU</v>
      </c>
      <c r="C3067">
        <f t="shared" si="2803"/>
        <v>2017</v>
      </c>
      <c r="D3067" t="s">
        <v>3381</v>
      </c>
      <c r="E3067">
        <f>'Raw data'!R163</f>
        <v>3.7399014126327188</v>
      </c>
    </row>
    <row r="3068" spans="1:5" x14ac:dyDescent="0.3">
      <c r="A3068" t="str">
        <f t="shared" ref="A3068:B3068" si="2845">A2804</f>
        <v>Russian Federation</v>
      </c>
      <c r="B3068" t="str">
        <f t="shared" si="2845"/>
        <v>RUS</v>
      </c>
      <c r="C3068">
        <f t="shared" si="2803"/>
        <v>2017</v>
      </c>
      <c r="D3068" t="s">
        <v>3382</v>
      </c>
      <c r="E3068">
        <f>'Raw data'!R164</f>
        <v>49.089932842228237</v>
      </c>
    </row>
    <row r="3069" spans="1:5" x14ac:dyDescent="0.3">
      <c r="A3069" t="str">
        <f t="shared" ref="A3069:B3069" si="2846">A2805</f>
        <v>Rwanda</v>
      </c>
      <c r="B3069" t="str">
        <f t="shared" si="2846"/>
        <v>RWA</v>
      </c>
      <c r="C3069">
        <f t="shared" si="2803"/>
        <v>2017</v>
      </c>
      <c r="D3069" t="s">
        <v>3383</v>
      </c>
      <c r="E3069" t="str">
        <f>'Raw data'!R165</f>
        <v>..</v>
      </c>
    </row>
    <row r="3070" spans="1:5" x14ac:dyDescent="0.3">
      <c r="A3070" t="str">
        <f t="shared" ref="A3070:B3070" si="2847">A2806</f>
        <v>Samoa</v>
      </c>
      <c r="B3070" t="str">
        <f t="shared" si="2847"/>
        <v>WSM</v>
      </c>
      <c r="C3070">
        <f t="shared" si="2803"/>
        <v>2017</v>
      </c>
      <c r="D3070" t="s">
        <v>3384</v>
      </c>
      <c r="E3070">
        <f>'Raw data'!R166</f>
        <v>29.055427780495634</v>
      </c>
    </row>
    <row r="3071" spans="1:5" x14ac:dyDescent="0.3">
      <c r="A3071" t="str">
        <f t="shared" ref="A3071:B3071" si="2848">A2807</f>
        <v>San Marino</v>
      </c>
      <c r="B3071" t="str">
        <f t="shared" si="2848"/>
        <v>SMR</v>
      </c>
      <c r="C3071">
        <f t="shared" si="2803"/>
        <v>2017</v>
      </c>
      <c r="D3071" t="s">
        <v>3385</v>
      </c>
      <c r="E3071" t="str">
        <f>'Raw data'!R167</f>
        <v>..</v>
      </c>
    </row>
    <row r="3072" spans="1:5" x14ac:dyDescent="0.3">
      <c r="A3072" t="str">
        <f t="shared" ref="A3072:B3072" si="2849">A2808</f>
        <v>Sao Tome and Principe</v>
      </c>
      <c r="B3072" t="str">
        <f t="shared" si="2849"/>
        <v>STP</v>
      </c>
      <c r="C3072">
        <f t="shared" si="2803"/>
        <v>2017</v>
      </c>
      <c r="D3072" t="s">
        <v>3386</v>
      </c>
      <c r="E3072">
        <f>'Raw data'!R168</f>
        <v>7.5739702335395856E-4</v>
      </c>
    </row>
    <row r="3073" spans="1:5" x14ac:dyDescent="0.3">
      <c r="A3073" t="str">
        <f t="shared" ref="A3073:B3073" si="2850">A2809</f>
        <v>Saudi Arabia</v>
      </c>
      <c r="B3073" t="str">
        <f t="shared" si="2850"/>
        <v>SAU</v>
      </c>
      <c r="C3073">
        <f t="shared" si="2803"/>
        <v>2017</v>
      </c>
      <c r="D3073" t="s">
        <v>3387</v>
      </c>
      <c r="E3073" t="str">
        <f>'Raw data'!R169</f>
        <v>..</v>
      </c>
    </row>
    <row r="3074" spans="1:5" x14ac:dyDescent="0.3">
      <c r="A3074" t="str">
        <f t="shared" ref="A3074:B3074" si="2851">A2810</f>
        <v>Serbia</v>
      </c>
      <c r="B3074" t="str">
        <f t="shared" si="2851"/>
        <v>SRB</v>
      </c>
      <c r="C3074">
        <f t="shared" si="2803"/>
        <v>2017</v>
      </c>
      <c r="D3074" t="s">
        <v>3388</v>
      </c>
      <c r="E3074" t="str">
        <f>'Raw data'!R170</f>
        <v>..</v>
      </c>
    </row>
    <row r="3075" spans="1:5" x14ac:dyDescent="0.3">
      <c r="A3075" t="str">
        <f t="shared" ref="A3075:B3075" si="2852">A2811</f>
        <v>Seychelles</v>
      </c>
      <c r="B3075" t="str">
        <f t="shared" si="2852"/>
        <v>SYC</v>
      </c>
      <c r="C3075">
        <f t="shared" si="2803"/>
        <v>2017</v>
      </c>
      <c r="D3075" t="s">
        <v>3389</v>
      </c>
      <c r="E3075">
        <f>'Raw data'!R171</f>
        <v>7.1909045615162533E-3</v>
      </c>
    </row>
    <row r="3076" spans="1:5" x14ac:dyDescent="0.3">
      <c r="A3076" t="str">
        <f t="shared" ref="A3076:B3076" si="2853">A2812</f>
        <v>Sierra Leone</v>
      </c>
      <c r="B3076" t="str">
        <f t="shared" si="2853"/>
        <v>SLE</v>
      </c>
      <c r="C3076">
        <f t="shared" si="2803"/>
        <v>2017</v>
      </c>
      <c r="D3076" t="s">
        <v>3390</v>
      </c>
      <c r="E3076">
        <f>'Raw data'!R172</f>
        <v>5.6466933234308424E-2</v>
      </c>
    </row>
    <row r="3077" spans="1:5" x14ac:dyDescent="0.3">
      <c r="A3077" t="str">
        <f t="shared" ref="A3077:B3077" si="2854">A2813</f>
        <v>Singapore</v>
      </c>
      <c r="B3077" t="str">
        <f t="shared" si="2854"/>
        <v>SGP</v>
      </c>
      <c r="C3077">
        <f t="shared" si="2803"/>
        <v>2017</v>
      </c>
      <c r="D3077" t="s">
        <v>3391</v>
      </c>
      <c r="E3077">
        <f>'Raw data'!R173</f>
        <v>13.122823126272806</v>
      </c>
    </row>
    <row r="3078" spans="1:5" x14ac:dyDescent="0.3">
      <c r="A3078" t="str">
        <f t="shared" ref="A3078:B3078" si="2855">A2814</f>
        <v>Sint Maarten (Dutch part)</v>
      </c>
      <c r="B3078" t="str">
        <f t="shared" si="2855"/>
        <v>SXM</v>
      </c>
      <c r="C3078">
        <f t="shared" si="2803"/>
        <v>2017</v>
      </c>
      <c r="D3078" t="s">
        <v>3392</v>
      </c>
      <c r="E3078" t="str">
        <f>'Raw data'!R174</f>
        <v>..</v>
      </c>
    </row>
    <row r="3079" spans="1:5" x14ac:dyDescent="0.3">
      <c r="A3079" t="str">
        <f t="shared" ref="A3079:B3079" si="2856">A2815</f>
        <v>Slovak Republic</v>
      </c>
      <c r="B3079" t="str">
        <f t="shared" si="2856"/>
        <v>SVK</v>
      </c>
      <c r="C3079">
        <f t="shared" si="2803"/>
        <v>2017</v>
      </c>
      <c r="D3079" t="s">
        <v>3393</v>
      </c>
      <c r="E3079">
        <f>'Raw data'!R175</f>
        <v>3.2453861254591856</v>
      </c>
    </row>
    <row r="3080" spans="1:5" x14ac:dyDescent="0.3">
      <c r="A3080" t="str">
        <f t="shared" ref="A3080:B3080" si="2857">A2816</f>
        <v>Slovenia</v>
      </c>
      <c r="B3080" t="str">
        <f t="shared" si="2857"/>
        <v>SVN</v>
      </c>
      <c r="C3080">
        <f t="shared" si="2803"/>
        <v>2017</v>
      </c>
      <c r="D3080" t="s">
        <v>3394</v>
      </c>
      <c r="E3080">
        <f>'Raw data'!R176</f>
        <v>4.9227446396829553</v>
      </c>
    </row>
    <row r="3081" spans="1:5" x14ac:dyDescent="0.3">
      <c r="A3081" t="str">
        <f t="shared" ref="A3081:B3081" si="2858">A2817</f>
        <v>Solomon Islands</v>
      </c>
      <c r="B3081" t="str">
        <f t="shared" si="2858"/>
        <v>SLB</v>
      </c>
      <c r="C3081">
        <f t="shared" si="2803"/>
        <v>2017</v>
      </c>
      <c r="D3081" t="s">
        <v>3395</v>
      </c>
      <c r="E3081">
        <f>'Raw data'!R177</f>
        <v>5.0374472951031817E-6</v>
      </c>
    </row>
    <row r="3082" spans="1:5" x14ac:dyDescent="0.3">
      <c r="A3082" t="str">
        <f t="shared" ref="A3082:B3082" si="2859">A2818</f>
        <v>Somalia</v>
      </c>
      <c r="B3082" t="str">
        <f t="shared" si="2859"/>
        <v>SOM</v>
      </c>
      <c r="C3082">
        <f t="shared" si="2803"/>
        <v>2017</v>
      </c>
      <c r="D3082" t="s">
        <v>3396</v>
      </c>
      <c r="E3082" t="str">
        <f>'Raw data'!R178</f>
        <v>..</v>
      </c>
    </row>
    <row r="3083" spans="1:5" x14ac:dyDescent="0.3">
      <c r="A3083" t="str">
        <f t="shared" ref="A3083:B3083" si="2860">A2819</f>
        <v>South Africa</v>
      </c>
      <c r="B3083" t="str">
        <f t="shared" si="2860"/>
        <v>ZAF</v>
      </c>
      <c r="C3083">
        <f t="shared" si="2803"/>
        <v>2017</v>
      </c>
      <c r="D3083" t="s">
        <v>3397</v>
      </c>
      <c r="E3083">
        <f>'Raw data'!R179</f>
        <v>12.590169779188557</v>
      </c>
    </row>
    <row r="3084" spans="1:5" x14ac:dyDescent="0.3">
      <c r="A3084" t="str">
        <f t="shared" ref="A3084:B3084" si="2861">A2820</f>
        <v>South Sudan</v>
      </c>
      <c r="B3084" t="str">
        <f t="shared" si="2861"/>
        <v>SSD</v>
      </c>
      <c r="C3084">
        <f t="shared" si="2803"/>
        <v>2017</v>
      </c>
      <c r="D3084" t="s">
        <v>3398</v>
      </c>
      <c r="E3084" t="str">
        <f>'Raw data'!R180</f>
        <v>..</v>
      </c>
    </row>
    <row r="3085" spans="1:5" x14ac:dyDescent="0.3">
      <c r="A3085" t="str">
        <f t="shared" ref="A3085:B3085" si="2862">A2821</f>
        <v>Spain</v>
      </c>
      <c r="B3085" t="str">
        <f t="shared" si="2862"/>
        <v>ESP</v>
      </c>
      <c r="C3085">
        <f t="shared" si="2803"/>
        <v>2017</v>
      </c>
      <c r="D3085" t="s">
        <v>3399</v>
      </c>
      <c r="E3085">
        <f>'Raw data'!R181</f>
        <v>5.100412822174075</v>
      </c>
    </row>
    <row r="3086" spans="1:5" x14ac:dyDescent="0.3">
      <c r="A3086" t="str">
        <f t="shared" ref="A3086:B3086" si="2863">A2822</f>
        <v>Sri Lanka</v>
      </c>
      <c r="B3086" t="str">
        <f t="shared" si="2863"/>
        <v>LKA</v>
      </c>
      <c r="C3086">
        <f t="shared" si="2803"/>
        <v>2017</v>
      </c>
      <c r="D3086" t="s">
        <v>3400</v>
      </c>
      <c r="E3086">
        <f>'Raw data'!R182</f>
        <v>2.5711969344376242</v>
      </c>
    </row>
    <row r="3087" spans="1:5" x14ac:dyDescent="0.3">
      <c r="A3087" t="str">
        <f t="shared" ref="A3087:B3087" si="2864">A2823</f>
        <v>St. Kitts and Nevis</v>
      </c>
      <c r="B3087" t="str">
        <f t="shared" si="2864"/>
        <v>KNA</v>
      </c>
      <c r="C3087">
        <f t="shared" si="2803"/>
        <v>2017</v>
      </c>
      <c r="D3087" t="s">
        <v>3401</v>
      </c>
      <c r="E3087">
        <f>'Raw data'!R183</f>
        <v>2.6858305121702761E-2</v>
      </c>
    </row>
    <row r="3088" spans="1:5" x14ac:dyDescent="0.3">
      <c r="A3088" t="str">
        <f t="shared" ref="A3088:B3088" si="2865">A2824</f>
        <v>St. Lucia</v>
      </c>
      <c r="B3088" t="str">
        <f t="shared" si="2865"/>
        <v>LCA</v>
      </c>
      <c r="C3088">
        <f t="shared" si="2803"/>
        <v>2017</v>
      </c>
      <c r="D3088" t="s">
        <v>3402</v>
      </c>
      <c r="E3088">
        <f>'Raw data'!R184</f>
        <v>5.6204984315837212</v>
      </c>
    </row>
    <row r="3089" spans="1:5" x14ac:dyDescent="0.3">
      <c r="A3089" t="str">
        <f t="shared" ref="A3089:B3089" si="2866">A2825</f>
        <v>St. Martin (French part)</v>
      </c>
      <c r="B3089" t="str">
        <f t="shared" si="2866"/>
        <v>MAF</v>
      </c>
      <c r="C3089">
        <f t="shared" si="2803"/>
        <v>2017</v>
      </c>
      <c r="D3089" t="s">
        <v>3403</v>
      </c>
      <c r="E3089" t="str">
        <f>'Raw data'!R185</f>
        <v>..</v>
      </c>
    </row>
    <row r="3090" spans="1:5" x14ac:dyDescent="0.3">
      <c r="A3090" t="str">
        <f t="shared" ref="A3090:B3090" si="2867">A2826</f>
        <v>St. Vincent and the Grenadines</v>
      </c>
      <c r="B3090" t="str">
        <f t="shared" si="2867"/>
        <v>VCT</v>
      </c>
      <c r="C3090">
        <f t="shared" ref="C3090:C3153" si="2868">C2826+1</f>
        <v>2017</v>
      </c>
      <c r="D3090" t="s">
        <v>3404</v>
      </c>
      <c r="E3090">
        <f>'Raw data'!R186</f>
        <v>5.2103274833421712E-5</v>
      </c>
    </row>
    <row r="3091" spans="1:5" x14ac:dyDescent="0.3">
      <c r="A3091" t="str">
        <f t="shared" ref="A3091:B3091" si="2869">A2827</f>
        <v>Sudan</v>
      </c>
      <c r="B3091" t="str">
        <f t="shared" si="2869"/>
        <v>SDN</v>
      </c>
      <c r="C3091">
        <f t="shared" si="2868"/>
        <v>2017</v>
      </c>
      <c r="D3091" t="s">
        <v>3405</v>
      </c>
      <c r="E3091" t="str">
        <f>'Raw data'!R187</f>
        <v>..</v>
      </c>
    </row>
    <row r="3092" spans="1:5" x14ac:dyDescent="0.3">
      <c r="A3092" t="str">
        <f t="shared" ref="A3092:B3092" si="2870">A2828</f>
        <v>Suriname</v>
      </c>
      <c r="B3092" t="str">
        <f t="shared" si="2870"/>
        <v>SUR</v>
      </c>
      <c r="C3092">
        <f t="shared" si="2868"/>
        <v>2017</v>
      </c>
      <c r="D3092" t="s">
        <v>3406</v>
      </c>
      <c r="E3092" t="str">
        <f>'Raw data'!R188</f>
        <v>..</v>
      </c>
    </row>
    <row r="3093" spans="1:5" x14ac:dyDescent="0.3">
      <c r="A3093" t="str">
        <f t="shared" ref="A3093:B3093" si="2871">A2829</f>
        <v>Sweden</v>
      </c>
      <c r="B3093" t="str">
        <f t="shared" si="2871"/>
        <v>SWE</v>
      </c>
      <c r="C3093">
        <f t="shared" si="2868"/>
        <v>2017</v>
      </c>
      <c r="D3093" t="s">
        <v>3407</v>
      </c>
      <c r="E3093">
        <f>'Raw data'!R189</f>
        <v>6.4148378998309594</v>
      </c>
    </row>
    <row r="3094" spans="1:5" x14ac:dyDescent="0.3">
      <c r="A3094" t="str">
        <f t="shared" ref="A3094:B3094" si="2872">A2830</f>
        <v>Switzerland</v>
      </c>
      <c r="B3094" t="str">
        <f t="shared" si="2872"/>
        <v>CHE</v>
      </c>
      <c r="C3094">
        <f t="shared" si="2868"/>
        <v>2017</v>
      </c>
      <c r="D3094" t="s">
        <v>3408</v>
      </c>
      <c r="E3094">
        <f>'Raw data'!R190</f>
        <v>0.91708034672568461</v>
      </c>
    </row>
    <row r="3095" spans="1:5" x14ac:dyDescent="0.3">
      <c r="A3095" t="str">
        <f t="shared" ref="A3095:B3095" si="2873">A2831</f>
        <v>Syrian Arab Republic</v>
      </c>
      <c r="B3095" t="str">
        <f t="shared" si="2873"/>
        <v>SYR</v>
      </c>
      <c r="C3095">
        <f t="shared" si="2868"/>
        <v>2017</v>
      </c>
      <c r="D3095" t="s">
        <v>3409</v>
      </c>
      <c r="E3095" t="str">
        <f>'Raw data'!R191</f>
        <v>..</v>
      </c>
    </row>
    <row r="3096" spans="1:5" x14ac:dyDescent="0.3">
      <c r="A3096" t="str">
        <f t="shared" ref="A3096:B3096" si="2874">A2832</f>
        <v>Tajikistan</v>
      </c>
      <c r="B3096" t="str">
        <f t="shared" si="2874"/>
        <v>TJK</v>
      </c>
      <c r="C3096">
        <f t="shared" si="2868"/>
        <v>2017</v>
      </c>
      <c r="D3096" t="s">
        <v>3410</v>
      </c>
      <c r="E3096" t="str">
        <f>'Raw data'!R192</f>
        <v>..</v>
      </c>
    </row>
    <row r="3097" spans="1:5" x14ac:dyDescent="0.3">
      <c r="A3097" t="str">
        <f t="shared" ref="A3097:B3097" si="2875">A2833</f>
        <v>Tanzania</v>
      </c>
      <c r="B3097" t="str">
        <f t="shared" si="2875"/>
        <v>TZA</v>
      </c>
      <c r="C3097">
        <f t="shared" si="2868"/>
        <v>2017</v>
      </c>
      <c r="D3097" t="s">
        <v>3411</v>
      </c>
      <c r="E3097">
        <f>'Raw data'!R193</f>
        <v>1.7839227416039869</v>
      </c>
    </row>
    <row r="3098" spans="1:5" x14ac:dyDescent="0.3">
      <c r="A3098" t="str">
        <f t="shared" ref="A3098:B3098" si="2876">A2834</f>
        <v>Thailand</v>
      </c>
      <c r="B3098" t="str">
        <f t="shared" si="2876"/>
        <v>THA</v>
      </c>
      <c r="C3098">
        <f t="shared" si="2868"/>
        <v>2017</v>
      </c>
      <c r="D3098" t="s">
        <v>3412</v>
      </c>
      <c r="E3098">
        <f>'Raw data'!R194</f>
        <v>3.1663639790853542</v>
      </c>
    </row>
    <row r="3099" spans="1:5" x14ac:dyDescent="0.3">
      <c r="A3099" t="str">
        <f t="shared" ref="A3099:B3099" si="2877">A2835</f>
        <v>Timor-Leste</v>
      </c>
      <c r="B3099" t="str">
        <f t="shared" si="2877"/>
        <v>TLS</v>
      </c>
      <c r="C3099">
        <f t="shared" si="2868"/>
        <v>2017</v>
      </c>
      <c r="D3099" t="s">
        <v>3413</v>
      </c>
      <c r="E3099">
        <f>'Raw data'!R195</f>
        <v>2.0094221693542429</v>
      </c>
    </row>
    <row r="3100" spans="1:5" x14ac:dyDescent="0.3">
      <c r="A3100" t="str">
        <f t="shared" ref="A3100:B3100" si="2878">A2836</f>
        <v>Togo</v>
      </c>
      <c r="B3100" t="str">
        <f t="shared" si="2878"/>
        <v>TGO</v>
      </c>
      <c r="C3100">
        <f t="shared" si="2868"/>
        <v>2017</v>
      </c>
      <c r="D3100" t="s">
        <v>3414</v>
      </c>
      <c r="E3100">
        <f>'Raw data'!R196</f>
        <v>2.1294767339728793</v>
      </c>
    </row>
    <row r="3101" spans="1:5" x14ac:dyDescent="0.3">
      <c r="A3101" t="str">
        <f t="shared" ref="A3101:B3101" si="2879">A2837</f>
        <v>Tonga</v>
      </c>
      <c r="B3101" t="str">
        <f t="shared" si="2879"/>
        <v>TON</v>
      </c>
      <c r="C3101">
        <f t="shared" si="2868"/>
        <v>2017</v>
      </c>
      <c r="D3101" t="s">
        <v>3415</v>
      </c>
      <c r="E3101" t="str">
        <f>'Raw data'!R197</f>
        <v>..</v>
      </c>
    </row>
    <row r="3102" spans="1:5" x14ac:dyDescent="0.3">
      <c r="A3102" t="str">
        <f t="shared" ref="A3102:B3102" si="2880">A2838</f>
        <v>Trinidad and Tobago</v>
      </c>
      <c r="B3102" t="str">
        <f t="shared" si="2880"/>
        <v>TTO</v>
      </c>
      <c r="C3102">
        <f t="shared" si="2868"/>
        <v>2017</v>
      </c>
      <c r="D3102" t="s">
        <v>3416</v>
      </c>
      <c r="E3102" t="str">
        <f>'Raw data'!R198</f>
        <v>..</v>
      </c>
    </row>
    <row r="3103" spans="1:5" x14ac:dyDescent="0.3">
      <c r="A3103" t="str">
        <f t="shared" ref="A3103:B3103" si="2881">A2839</f>
        <v>Tunisia</v>
      </c>
      <c r="B3103" t="str">
        <f t="shared" si="2881"/>
        <v>TUN</v>
      </c>
      <c r="C3103">
        <f t="shared" si="2868"/>
        <v>2017</v>
      </c>
      <c r="D3103" t="s">
        <v>3417</v>
      </c>
      <c r="E3103">
        <f>'Raw data'!R199</f>
        <v>5.9665017919136787</v>
      </c>
    </row>
    <row r="3104" spans="1:5" x14ac:dyDescent="0.3">
      <c r="A3104" t="str">
        <f t="shared" ref="A3104:B3104" si="2882">A2840</f>
        <v>Turkey</v>
      </c>
      <c r="B3104" t="str">
        <f t="shared" si="2882"/>
        <v>TUR</v>
      </c>
      <c r="C3104">
        <f t="shared" si="2868"/>
        <v>2017</v>
      </c>
      <c r="D3104" t="s">
        <v>3418</v>
      </c>
      <c r="E3104">
        <f>'Raw data'!R200</f>
        <v>2.6367244839064505</v>
      </c>
    </row>
    <row r="3105" spans="1:5" x14ac:dyDescent="0.3">
      <c r="A3105" t="str">
        <f t="shared" ref="A3105:B3105" si="2883">A2841</f>
        <v>Turkmenistan</v>
      </c>
      <c r="B3105" t="str">
        <f t="shared" si="2883"/>
        <v>TKM</v>
      </c>
      <c r="C3105">
        <f t="shared" si="2868"/>
        <v>2017</v>
      </c>
      <c r="D3105" t="s">
        <v>3419</v>
      </c>
      <c r="E3105" t="str">
        <f>'Raw data'!R201</f>
        <v>..</v>
      </c>
    </row>
    <row r="3106" spans="1:5" x14ac:dyDescent="0.3">
      <c r="A3106" t="str">
        <f t="shared" ref="A3106:B3106" si="2884">A2842</f>
        <v>Turks and Caicos Islands</v>
      </c>
      <c r="B3106" t="str">
        <f t="shared" si="2884"/>
        <v>TCA</v>
      </c>
      <c r="C3106">
        <f t="shared" si="2868"/>
        <v>2017</v>
      </c>
      <c r="D3106" t="s">
        <v>3420</v>
      </c>
      <c r="E3106" t="str">
        <f>'Raw data'!R202</f>
        <v>..</v>
      </c>
    </row>
    <row r="3107" spans="1:5" x14ac:dyDescent="0.3">
      <c r="A3107" t="str">
        <f t="shared" ref="A3107:B3107" si="2885">A2843</f>
        <v>Tuvalu</v>
      </c>
      <c r="B3107" t="str">
        <f t="shared" si="2885"/>
        <v>TUV</v>
      </c>
      <c r="C3107">
        <f t="shared" si="2868"/>
        <v>2017</v>
      </c>
      <c r="D3107" t="s">
        <v>3421</v>
      </c>
      <c r="E3107" t="str">
        <f>'Raw data'!R203</f>
        <v>..</v>
      </c>
    </row>
    <row r="3108" spans="1:5" x14ac:dyDescent="0.3">
      <c r="A3108" t="str">
        <f t="shared" ref="A3108:B3108" si="2886">A2844</f>
        <v>Uganda</v>
      </c>
      <c r="B3108" t="str">
        <f t="shared" si="2886"/>
        <v>UGA</v>
      </c>
      <c r="C3108">
        <f t="shared" si="2868"/>
        <v>2017</v>
      </c>
      <c r="D3108" t="s">
        <v>3422</v>
      </c>
      <c r="E3108">
        <f>'Raw data'!R204</f>
        <v>3.0449620667886541</v>
      </c>
    </row>
    <row r="3109" spans="1:5" x14ac:dyDescent="0.3">
      <c r="A3109" t="str">
        <f t="shared" ref="A3109:B3109" si="2887">A2845</f>
        <v>Ukraine</v>
      </c>
      <c r="B3109" t="str">
        <f t="shared" si="2887"/>
        <v>UKR</v>
      </c>
      <c r="C3109">
        <f t="shared" si="2868"/>
        <v>2017</v>
      </c>
      <c r="D3109" t="s">
        <v>3423</v>
      </c>
      <c r="E3109">
        <f>'Raw data'!R205</f>
        <v>1.5255200986560686</v>
      </c>
    </row>
    <row r="3110" spans="1:5" x14ac:dyDescent="0.3">
      <c r="A3110" t="str">
        <f t="shared" ref="A3110:B3110" si="2888">A2846</f>
        <v>United Arab Emirates</v>
      </c>
      <c r="B3110" t="str">
        <f t="shared" si="2888"/>
        <v>ARE</v>
      </c>
      <c r="C3110">
        <f t="shared" si="2868"/>
        <v>2017</v>
      </c>
      <c r="D3110" t="s">
        <v>3424</v>
      </c>
      <c r="E3110">
        <f>'Raw data'!R206</f>
        <v>39.372280000238696</v>
      </c>
    </row>
    <row r="3111" spans="1:5" x14ac:dyDescent="0.3">
      <c r="A3111" t="str">
        <f t="shared" ref="A3111:B3111" si="2889">A2847</f>
        <v>United Kingdom</v>
      </c>
      <c r="B3111" t="str">
        <f t="shared" si="2889"/>
        <v>GBR</v>
      </c>
      <c r="C3111">
        <f t="shared" si="2868"/>
        <v>2017</v>
      </c>
      <c r="D3111" t="s">
        <v>3425</v>
      </c>
      <c r="E3111">
        <f>'Raw data'!R207</f>
        <v>8.1959893231672289</v>
      </c>
    </row>
    <row r="3112" spans="1:5" x14ac:dyDescent="0.3">
      <c r="A3112" t="str">
        <f t="shared" ref="A3112:B3112" si="2890">A2848</f>
        <v>United States</v>
      </c>
      <c r="B3112" t="str">
        <f t="shared" si="2890"/>
        <v>USA</v>
      </c>
      <c r="C3112">
        <f t="shared" si="2868"/>
        <v>2017</v>
      </c>
      <c r="D3112" t="s">
        <v>3426</v>
      </c>
      <c r="E3112">
        <f>'Raw data'!R208</f>
        <v>10.664074638149859</v>
      </c>
    </row>
    <row r="3113" spans="1:5" x14ac:dyDescent="0.3">
      <c r="A3113" t="str">
        <f t="shared" ref="A3113:B3113" si="2891">A2849</f>
        <v>Uruguay</v>
      </c>
      <c r="B3113" t="str">
        <f t="shared" si="2891"/>
        <v>URY</v>
      </c>
      <c r="C3113">
        <f t="shared" si="2868"/>
        <v>2017</v>
      </c>
      <c r="D3113" t="s">
        <v>3427</v>
      </c>
      <c r="E3113">
        <f>'Raw data'!R209</f>
        <v>2.0138614332624609</v>
      </c>
    </row>
    <row r="3114" spans="1:5" x14ac:dyDescent="0.3">
      <c r="A3114" t="str">
        <f t="shared" ref="A3114:B3114" si="2892">A2850</f>
        <v>Uzbekistan</v>
      </c>
      <c r="B3114" t="str">
        <f t="shared" si="2892"/>
        <v>UZB</v>
      </c>
      <c r="C3114">
        <f t="shared" si="2868"/>
        <v>2017</v>
      </c>
      <c r="D3114" t="s">
        <v>3428</v>
      </c>
      <c r="E3114">
        <f>'Raw data'!R210</f>
        <v>24.303767711389952</v>
      </c>
    </row>
    <row r="3115" spans="1:5" x14ac:dyDescent="0.3">
      <c r="A3115" t="str">
        <f t="shared" ref="A3115:B3115" si="2893">A2851</f>
        <v>Vanuatu</v>
      </c>
      <c r="B3115" t="str">
        <f t="shared" si="2893"/>
        <v>VUT</v>
      </c>
      <c r="C3115">
        <f t="shared" si="2868"/>
        <v>2017</v>
      </c>
      <c r="D3115" t="s">
        <v>3429</v>
      </c>
      <c r="E3115" t="str">
        <f>'Raw data'!R211</f>
        <v>..</v>
      </c>
    </row>
    <row r="3116" spans="1:5" x14ac:dyDescent="0.3">
      <c r="A3116" t="str">
        <f t="shared" ref="A3116:B3116" si="2894">A2852</f>
        <v>Venezuela, RB</v>
      </c>
      <c r="B3116" t="str">
        <f t="shared" si="2894"/>
        <v>VEN</v>
      </c>
      <c r="C3116">
        <f t="shared" si="2868"/>
        <v>2017</v>
      </c>
      <c r="D3116" t="s">
        <v>3430</v>
      </c>
      <c r="E3116" t="str">
        <f>'Raw data'!R212</f>
        <v>..</v>
      </c>
    </row>
    <row r="3117" spans="1:5" x14ac:dyDescent="0.3">
      <c r="A3117" t="str">
        <f t="shared" ref="A3117:B3117" si="2895">A2853</f>
        <v>Vietnam</v>
      </c>
      <c r="B3117" t="str">
        <f t="shared" si="2895"/>
        <v>VNM</v>
      </c>
      <c r="C3117">
        <f t="shared" si="2868"/>
        <v>2017</v>
      </c>
      <c r="D3117" t="s">
        <v>3431</v>
      </c>
      <c r="E3117">
        <f>'Raw data'!R213</f>
        <v>2.2540561759052093</v>
      </c>
    </row>
    <row r="3118" spans="1:5" x14ac:dyDescent="0.3">
      <c r="A3118" t="str">
        <f t="shared" ref="A3118:B3118" si="2896">A2854</f>
        <v>Virgin Islands (U.S.)</v>
      </c>
      <c r="B3118" t="str">
        <f t="shared" si="2896"/>
        <v>VIR</v>
      </c>
      <c r="C3118">
        <f t="shared" si="2868"/>
        <v>2017</v>
      </c>
      <c r="D3118" t="s">
        <v>3432</v>
      </c>
      <c r="E3118" t="str">
        <f>'Raw data'!R214</f>
        <v>..</v>
      </c>
    </row>
    <row r="3119" spans="1:5" x14ac:dyDescent="0.3">
      <c r="A3119" t="str">
        <f t="shared" ref="A3119:B3119" si="2897">A2855</f>
        <v>West Bank and Gaza</v>
      </c>
      <c r="B3119" t="str">
        <f t="shared" si="2897"/>
        <v>PSE</v>
      </c>
      <c r="C3119">
        <f t="shared" si="2868"/>
        <v>2017</v>
      </c>
      <c r="D3119" t="s">
        <v>3433</v>
      </c>
      <c r="E3119" t="str">
        <f>'Raw data'!R215</f>
        <v>..</v>
      </c>
    </row>
    <row r="3120" spans="1:5" x14ac:dyDescent="0.3">
      <c r="A3120" t="str">
        <f t="shared" ref="A3120:B3120" si="2898">A2856</f>
        <v>Yemen, Rep.</v>
      </c>
      <c r="B3120" t="str">
        <f t="shared" si="2898"/>
        <v>YEM</v>
      </c>
      <c r="C3120">
        <f t="shared" si="2868"/>
        <v>2017</v>
      </c>
      <c r="D3120" t="s">
        <v>3434</v>
      </c>
      <c r="E3120" t="str">
        <f>'Raw data'!R216</f>
        <v>..</v>
      </c>
    </row>
    <row r="3121" spans="1:5" x14ac:dyDescent="0.3">
      <c r="A3121" t="str">
        <f t="shared" ref="A3121:B3121" si="2899">A2857</f>
        <v>Zambia</v>
      </c>
      <c r="B3121" t="str">
        <f t="shared" si="2899"/>
        <v>ZMB</v>
      </c>
      <c r="C3121">
        <f t="shared" si="2868"/>
        <v>2017</v>
      </c>
      <c r="D3121" t="s">
        <v>3435</v>
      </c>
      <c r="E3121">
        <f>'Raw data'!R217</f>
        <v>0.9797587505239479</v>
      </c>
    </row>
    <row r="3122" spans="1:5" x14ac:dyDescent="0.3">
      <c r="A3122" t="str">
        <f t="shared" ref="A3122:B3122" si="2900">A2858</f>
        <v>Zimbabwe</v>
      </c>
      <c r="B3122" t="str">
        <f t="shared" si="2900"/>
        <v>ZWE</v>
      </c>
      <c r="C3122">
        <f t="shared" si="2868"/>
        <v>2017</v>
      </c>
      <c r="D3122" t="s">
        <v>3436</v>
      </c>
      <c r="E3122">
        <f>'Raw data'!R218</f>
        <v>0.97459218437022344</v>
      </c>
    </row>
    <row r="3123" spans="1:5" x14ac:dyDescent="0.3">
      <c r="A3123" t="str">
        <f t="shared" ref="A3123:B3123" si="2901">A2859</f>
        <v>Arab World</v>
      </c>
      <c r="B3123" t="str">
        <f t="shared" si="2901"/>
        <v>ARB</v>
      </c>
      <c r="C3123">
        <f t="shared" si="2868"/>
        <v>2017</v>
      </c>
      <c r="D3123" t="s">
        <v>3437</v>
      </c>
      <c r="E3123" t="str">
        <f>'Raw data'!R219</f>
        <v>..</v>
      </c>
    </row>
    <row r="3124" spans="1:5" x14ac:dyDescent="0.3">
      <c r="A3124" t="str">
        <f t="shared" ref="A3124:B3124" si="2902">A2860</f>
        <v>Caribbean small states</v>
      </c>
      <c r="B3124" t="str">
        <f t="shared" si="2902"/>
        <v>CSS</v>
      </c>
      <c r="C3124">
        <f t="shared" si="2868"/>
        <v>2017</v>
      </c>
      <c r="D3124" t="s">
        <v>3438</v>
      </c>
      <c r="E3124" t="str">
        <f>'Raw data'!R220</f>
        <v>..</v>
      </c>
    </row>
    <row r="3125" spans="1:5" x14ac:dyDescent="0.3">
      <c r="A3125" t="str">
        <f t="shared" ref="A3125:B3125" si="2903">A2861</f>
        <v>Central Europe and the Baltics</v>
      </c>
      <c r="B3125" t="str">
        <f t="shared" si="2903"/>
        <v>CEB</v>
      </c>
      <c r="C3125">
        <f t="shared" si="2868"/>
        <v>2017</v>
      </c>
      <c r="D3125" t="s">
        <v>3439</v>
      </c>
      <c r="E3125">
        <f>'Raw data'!R221</f>
        <v>3.6021843180191278</v>
      </c>
    </row>
    <row r="3126" spans="1:5" x14ac:dyDescent="0.3">
      <c r="A3126" t="str">
        <f t="shared" ref="A3126:B3126" si="2904">A2862</f>
        <v>Early-demographic dividend</v>
      </c>
      <c r="B3126" t="str">
        <f t="shared" si="2904"/>
        <v>EAR</v>
      </c>
      <c r="C3126">
        <f t="shared" si="2868"/>
        <v>2017</v>
      </c>
      <c r="D3126" t="s">
        <v>3440</v>
      </c>
      <c r="E3126">
        <f>'Raw data'!R222</f>
        <v>18.040611128670065</v>
      </c>
    </row>
    <row r="3127" spans="1:5" x14ac:dyDescent="0.3">
      <c r="A3127" t="str">
        <f t="shared" ref="A3127:B3127" si="2905">A2863</f>
        <v>East Asia &amp; Pacific</v>
      </c>
      <c r="B3127" t="str">
        <f t="shared" si="2905"/>
        <v>EAS</v>
      </c>
      <c r="C3127">
        <f t="shared" si="2868"/>
        <v>2017</v>
      </c>
      <c r="D3127" t="s">
        <v>3441</v>
      </c>
      <c r="E3127">
        <f>'Raw data'!R223</f>
        <v>5.8824402637166138</v>
      </c>
    </row>
    <row r="3128" spans="1:5" x14ac:dyDescent="0.3">
      <c r="A3128" t="str">
        <f t="shared" ref="A3128:B3128" si="2906">A2864</f>
        <v>East Asia &amp; Pacific (excluding high income)</v>
      </c>
      <c r="B3128" t="str">
        <f t="shared" si="2906"/>
        <v>EAP</v>
      </c>
      <c r="C3128">
        <f t="shared" si="2868"/>
        <v>2017</v>
      </c>
      <c r="D3128" t="s">
        <v>3442</v>
      </c>
      <c r="E3128">
        <f>'Raw data'!R224</f>
        <v>4.4720726456764002</v>
      </c>
    </row>
    <row r="3129" spans="1:5" x14ac:dyDescent="0.3">
      <c r="A3129" t="str">
        <f t="shared" ref="A3129:B3129" si="2907">A2865</f>
        <v>East Asia &amp; Pacific (IDA &amp; IBRD countries)</v>
      </c>
      <c r="B3129" t="str">
        <f t="shared" si="2907"/>
        <v>TEA</v>
      </c>
      <c r="C3129">
        <f t="shared" si="2868"/>
        <v>2017</v>
      </c>
      <c r="D3129" t="s">
        <v>3443</v>
      </c>
      <c r="E3129">
        <f>'Raw data'!R225</f>
        <v>4.4720620096262778</v>
      </c>
    </row>
    <row r="3130" spans="1:5" x14ac:dyDescent="0.3">
      <c r="A3130" t="str">
        <f t="shared" ref="A3130:B3130" si="2908">A2866</f>
        <v>Euro area</v>
      </c>
      <c r="B3130" t="str">
        <f t="shared" si="2908"/>
        <v>EMU</v>
      </c>
      <c r="C3130">
        <f t="shared" si="2868"/>
        <v>2017</v>
      </c>
      <c r="D3130" t="s">
        <v>3444</v>
      </c>
      <c r="E3130">
        <f>'Raw data'!R226</f>
        <v>4.4630522811093183</v>
      </c>
    </row>
    <row r="3131" spans="1:5" x14ac:dyDescent="0.3">
      <c r="A3131" t="str">
        <f t="shared" ref="A3131:B3131" si="2909">A2867</f>
        <v>Europe &amp; Central Asia</v>
      </c>
      <c r="B3131" t="str">
        <f t="shared" si="2909"/>
        <v>ECS</v>
      </c>
      <c r="C3131">
        <f t="shared" si="2868"/>
        <v>2017</v>
      </c>
      <c r="D3131" t="s">
        <v>3445</v>
      </c>
      <c r="E3131">
        <f>'Raw data'!R227</f>
        <v>9.4844943797232215</v>
      </c>
    </row>
    <row r="3132" spans="1:5" x14ac:dyDescent="0.3">
      <c r="A3132" t="str">
        <f t="shared" ref="A3132:B3132" si="2910">A2868</f>
        <v>Europe &amp; Central Asia (excluding high income)</v>
      </c>
      <c r="B3132" t="str">
        <f t="shared" si="2910"/>
        <v>ECA</v>
      </c>
      <c r="C3132">
        <f t="shared" si="2868"/>
        <v>2017</v>
      </c>
      <c r="D3132" t="s">
        <v>3446</v>
      </c>
      <c r="E3132">
        <f>'Raw data'!R228</f>
        <v>35.550521742771686</v>
      </c>
    </row>
    <row r="3133" spans="1:5" x14ac:dyDescent="0.3">
      <c r="A3133" t="str">
        <f t="shared" ref="A3133:B3133" si="2911">A2869</f>
        <v>Europe &amp; Central Asia (IDA &amp; IBRD countries)</v>
      </c>
      <c r="B3133" t="str">
        <f t="shared" si="2911"/>
        <v>TEC</v>
      </c>
      <c r="C3133">
        <f t="shared" si="2868"/>
        <v>2017</v>
      </c>
      <c r="D3133" t="s">
        <v>3447</v>
      </c>
      <c r="E3133">
        <f>'Raw data'!R229</f>
        <v>29.66350263180296</v>
      </c>
    </row>
    <row r="3134" spans="1:5" x14ac:dyDescent="0.3">
      <c r="A3134" t="str">
        <f t="shared" ref="A3134:B3134" si="2912">A2870</f>
        <v>European Union</v>
      </c>
      <c r="B3134" t="str">
        <f t="shared" si="2912"/>
        <v>EUU</v>
      </c>
      <c r="C3134">
        <f t="shared" si="2868"/>
        <v>2017</v>
      </c>
      <c r="D3134" t="s">
        <v>3448</v>
      </c>
      <c r="E3134">
        <f>'Raw data'!R230</f>
        <v>4.676094447503905</v>
      </c>
    </row>
    <row r="3135" spans="1:5" x14ac:dyDescent="0.3">
      <c r="A3135" t="str">
        <f t="shared" ref="A3135:B3135" si="2913">A2871</f>
        <v>Fragile and conflict affected situations</v>
      </c>
      <c r="B3135" t="str">
        <f t="shared" si="2913"/>
        <v>FCS</v>
      </c>
      <c r="C3135">
        <f t="shared" si="2868"/>
        <v>2017</v>
      </c>
      <c r="D3135" t="s">
        <v>3449</v>
      </c>
      <c r="E3135" t="str">
        <f>'Raw data'!R231</f>
        <v>..</v>
      </c>
    </row>
    <row r="3136" spans="1:5" x14ac:dyDescent="0.3">
      <c r="A3136" t="str">
        <f t="shared" ref="A3136:B3136" si="2914">A2872</f>
        <v>Heavily indebted poor countries (HIPC)</v>
      </c>
      <c r="B3136" t="str">
        <f t="shared" si="2914"/>
        <v>HPC</v>
      </c>
      <c r="C3136">
        <f t="shared" si="2868"/>
        <v>2017</v>
      </c>
      <c r="D3136" t="s">
        <v>3450</v>
      </c>
      <c r="E3136">
        <f>'Raw data'!R232</f>
        <v>20.408035032449316</v>
      </c>
    </row>
    <row r="3137" spans="1:5" x14ac:dyDescent="0.3">
      <c r="A3137" t="str">
        <f t="shared" ref="A3137:B3137" si="2915">A2873</f>
        <v>High income</v>
      </c>
      <c r="B3137" t="str">
        <f t="shared" si="2915"/>
        <v>HIC</v>
      </c>
      <c r="C3137">
        <f t="shared" si="2868"/>
        <v>2017</v>
      </c>
      <c r="D3137" t="s">
        <v>3451</v>
      </c>
      <c r="E3137">
        <f>'Raw data'!R233</f>
        <v>9.687973634090044</v>
      </c>
    </row>
    <row r="3138" spans="1:5" x14ac:dyDescent="0.3">
      <c r="A3138" t="str">
        <f t="shared" ref="A3138:B3138" si="2916">A2874</f>
        <v>IBRD only</v>
      </c>
      <c r="B3138" t="str">
        <f t="shared" si="2916"/>
        <v>IBD</v>
      </c>
      <c r="C3138">
        <f t="shared" si="2868"/>
        <v>2017</v>
      </c>
      <c r="D3138" t="s">
        <v>3452</v>
      </c>
      <c r="E3138">
        <f>'Raw data'!R234</f>
        <v>14.587777065469549</v>
      </c>
    </row>
    <row r="3139" spans="1:5" x14ac:dyDescent="0.3">
      <c r="A3139" t="str">
        <f t="shared" ref="A3139:B3139" si="2917">A2875</f>
        <v>IDA &amp; IBRD total</v>
      </c>
      <c r="B3139" t="str">
        <f t="shared" si="2917"/>
        <v>IBT</v>
      </c>
      <c r="C3139">
        <f t="shared" si="2868"/>
        <v>2017</v>
      </c>
      <c r="D3139" t="s">
        <v>3453</v>
      </c>
      <c r="E3139">
        <f>'Raw data'!R235</f>
        <v>16.035962045553912</v>
      </c>
    </row>
    <row r="3140" spans="1:5" x14ac:dyDescent="0.3">
      <c r="A3140" t="str">
        <f t="shared" ref="A3140:B3140" si="2918">A2876</f>
        <v>IDA blend</v>
      </c>
      <c r="B3140" t="str">
        <f t="shared" si="2918"/>
        <v>IDB</v>
      </c>
      <c r="C3140">
        <f t="shared" si="2868"/>
        <v>2017</v>
      </c>
      <c r="D3140" t="s">
        <v>3454</v>
      </c>
      <c r="E3140">
        <f>'Raw data'!R236</f>
        <v>63.032545470019379</v>
      </c>
    </row>
    <row r="3141" spans="1:5" x14ac:dyDescent="0.3">
      <c r="A3141" t="str">
        <f t="shared" ref="A3141:B3141" si="2919">A2877</f>
        <v>IDA only</v>
      </c>
      <c r="B3141" t="str">
        <f t="shared" si="2919"/>
        <v>IDX</v>
      </c>
      <c r="C3141">
        <f t="shared" si="2868"/>
        <v>2017</v>
      </c>
      <c r="D3141" t="s">
        <v>3455</v>
      </c>
      <c r="E3141" t="str">
        <f>'Raw data'!R237</f>
        <v>..</v>
      </c>
    </row>
    <row r="3142" spans="1:5" x14ac:dyDescent="0.3">
      <c r="A3142" t="str">
        <f t="shared" ref="A3142:B3142" si="2920">A2878</f>
        <v>IDA total</v>
      </c>
      <c r="B3142" t="str">
        <f t="shared" si="2920"/>
        <v>IDA</v>
      </c>
      <c r="C3142">
        <f t="shared" si="2868"/>
        <v>2017</v>
      </c>
      <c r="D3142" t="s">
        <v>3456</v>
      </c>
      <c r="E3142">
        <f>'Raw data'!R238</f>
        <v>47.160300949984396</v>
      </c>
    </row>
    <row r="3143" spans="1:5" x14ac:dyDescent="0.3">
      <c r="A3143" t="str">
        <f t="shared" ref="A3143:B3143" si="2921">A2879</f>
        <v>Late-demographic dividend</v>
      </c>
      <c r="B3143" t="str">
        <f t="shared" si="2921"/>
        <v>LTE</v>
      </c>
      <c r="C3143">
        <f t="shared" si="2868"/>
        <v>2017</v>
      </c>
      <c r="D3143" t="s">
        <v>3457</v>
      </c>
      <c r="E3143">
        <f>'Raw data'!R239</f>
        <v>16.840563558591899</v>
      </c>
    </row>
    <row r="3144" spans="1:5" x14ac:dyDescent="0.3">
      <c r="A3144" t="str">
        <f t="shared" ref="A3144:B3144" si="2922">A2880</f>
        <v>Latin America &amp; Caribbean</v>
      </c>
      <c r="B3144" t="str">
        <f t="shared" si="2922"/>
        <v>LCN</v>
      </c>
      <c r="C3144">
        <f t="shared" si="2868"/>
        <v>2017</v>
      </c>
      <c r="D3144" t="s">
        <v>3458</v>
      </c>
      <c r="E3144">
        <f>'Raw data'!R240</f>
        <v>9.3262876699544801</v>
      </c>
    </row>
    <row r="3145" spans="1:5" x14ac:dyDescent="0.3">
      <c r="A3145" t="str">
        <f t="shared" ref="A3145:B3145" si="2923">A2881</f>
        <v>Latin America &amp; Caribbean (excluding high income)</v>
      </c>
      <c r="B3145" t="str">
        <f t="shared" si="2923"/>
        <v>LAC</v>
      </c>
      <c r="C3145">
        <f t="shared" si="2868"/>
        <v>2017</v>
      </c>
      <c r="D3145" t="s">
        <v>3459</v>
      </c>
      <c r="E3145">
        <f>'Raw data'!R241</f>
        <v>10.25138126606203</v>
      </c>
    </row>
    <row r="3146" spans="1:5" x14ac:dyDescent="0.3">
      <c r="A3146" t="str">
        <f t="shared" ref="A3146:B3146" si="2924">A2882</f>
        <v>Latin America &amp; the Caribbean (IDA &amp; IBRD countries)</v>
      </c>
      <c r="B3146" t="str">
        <f t="shared" si="2924"/>
        <v>TLA</v>
      </c>
      <c r="C3146">
        <f t="shared" si="2868"/>
        <v>2017</v>
      </c>
      <c r="D3146" t="s">
        <v>3460</v>
      </c>
      <c r="E3146">
        <f>'Raw data'!R242</f>
        <v>9.3454394586196088</v>
      </c>
    </row>
    <row r="3147" spans="1:5" x14ac:dyDescent="0.3">
      <c r="A3147" t="str">
        <f t="shared" ref="A3147:B3147" si="2925">A2883</f>
        <v>Least developed countries: UN classification</v>
      </c>
      <c r="B3147" t="str">
        <f t="shared" si="2925"/>
        <v>LDC</v>
      </c>
      <c r="C3147">
        <f t="shared" si="2868"/>
        <v>2017</v>
      </c>
      <c r="D3147" t="s">
        <v>3461</v>
      </c>
      <c r="E3147" t="str">
        <f>'Raw data'!R243</f>
        <v>..</v>
      </c>
    </row>
    <row r="3148" spans="1:5" x14ac:dyDescent="0.3">
      <c r="A3148" t="str">
        <f t="shared" ref="A3148:B3148" si="2926">A2884</f>
        <v>Low &amp; middle income</v>
      </c>
      <c r="B3148" t="str">
        <f t="shared" si="2926"/>
        <v>LMY</v>
      </c>
      <c r="C3148">
        <f t="shared" si="2868"/>
        <v>2017</v>
      </c>
      <c r="D3148" t="s">
        <v>3462</v>
      </c>
      <c r="E3148">
        <f>'Raw data'!R244</f>
        <v>16.784229969272573</v>
      </c>
    </row>
    <row r="3149" spans="1:5" x14ac:dyDescent="0.3">
      <c r="A3149" t="str">
        <f t="shared" ref="A3149:B3149" si="2927">A2885</f>
        <v>Low income</v>
      </c>
      <c r="B3149" t="str">
        <f t="shared" si="2927"/>
        <v>LIC</v>
      </c>
      <c r="C3149">
        <f t="shared" si="2868"/>
        <v>2017</v>
      </c>
      <c r="D3149" t="s">
        <v>3463</v>
      </c>
      <c r="E3149" t="str">
        <f>'Raw data'!R245</f>
        <v>..</v>
      </c>
    </row>
    <row r="3150" spans="1:5" x14ac:dyDescent="0.3">
      <c r="A3150" t="str">
        <f t="shared" ref="A3150:B3150" si="2928">A2886</f>
        <v>Lower middle income</v>
      </c>
      <c r="B3150" t="str">
        <f t="shared" si="2928"/>
        <v>LMC</v>
      </c>
      <c r="C3150">
        <f t="shared" si="2868"/>
        <v>2017</v>
      </c>
      <c r="D3150" t="s">
        <v>3464</v>
      </c>
      <c r="E3150">
        <f>'Raw data'!R246</f>
        <v>25.225744752084079</v>
      </c>
    </row>
    <row r="3151" spans="1:5" x14ac:dyDescent="0.3">
      <c r="A3151" t="str">
        <f t="shared" ref="A3151:B3151" si="2929">A2887</f>
        <v>Middle East &amp; North Africa</v>
      </c>
      <c r="B3151" t="str">
        <f t="shared" si="2929"/>
        <v>MEA</v>
      </c>
      <c r="C3151">
        <f t="shared" si="2868"/>
        <v>2017</v>
      </c>
      <c r="D3151" t="s">
        <v>3465</v>
      </c>
      <c r="E3151" t="str">
        <f>'Raw data'!R247</f>
        <v>..</v>
      </c>
    </row>
    <row r="3152" spans="1:5" x14ac:dyDescent="0.3">
      <c r="A3152" t="str">
        <f t="shared" ref="A3152:B3152" si="2930">A2888</f>
        <v>Middle East &amp; North Africa (excluding high income)</v>
      </c>
      <c r="B3152" t="str">
        <f t="shared" si="2930"/>
        <v>MNA</v>
      </c>
      <c r="C3152">
        <f t="shared" si="2868"/>
        <v>2017</v>
      </c>
      <c r="D3152" t="s">
        <v>3466</v>
      </c>
      <c r="E3152" t="str">
        <f>'Raw data'!R248</f>
        <v>..</v>
      </c>
    </row>
    <row r="3153" spans="1:5" x14ac:dyDescent="0.3">
      <c r="A3153" t="str">
        <f t="shared" ref="A3153:B3153" si="2931">A2889</f>
        <v>Middle East &amp; North Africa (IDA &amp; IBRD countries)</v>
      </c>
      <c r="B3153" t="str">
        <f t="shared" si="2931"/>
        <v>TMN</v>
      </c>
      <c r="C3153">
        <f t="shared" si="2868"/>
        <v>2017</v>
      </c>
      <c r="D3153" t="s">
        <v>3467</v>
      </c>
      <c r="E3153" t="str">
        <f>'Raw data'!R249</f>
        <v>..</v>
      </c>
    </row>
    <row r="3154" spans="1:5" x14ac:dyDescent="0.3">
      <c r="A3154" t="str">
        <f t="shared" ref="A3154:B3154" si="2932">A2890</f>
        <v>Middle income</v>
      </c>
      <c r="B3154" t="str">
        <f t="shared" si="2932"/>
        <v>MIC</v>
      </c>
      <c r="C3154">
        <f t="shared" ref="C3154:C3217" si="2933">C2890+1</f>
        <v>2017</v>
      </c>
      <c r="D3154" t="s">
        <v>3468</v>
      </c>
      <c r="E3154">
        <f>'Raw data'!R250</f>
        <v>16.812525484001544</v>
      </c>
    </row>
    <row r="3155" spans="1:5" x14ac:dyDescent="0.3">
      <c r="A3155" t="str">
        <f t="shared" ref="A3155:B3155" si="2934">A2891</f>
        <v>North America</v>
      </c>
      <c r="B3155" t="str">
        <f t="shared" si="2934"/>
        <v>NAC</v>
      </c>
      <c r="C3155">
        <f t="shared" si="2933"/>
        <v>2017</v>
      </c>
      <c r="D3155" t="s">
        <v>3469</v>
      </c>
      <c r="E3155">
        <f>'Raw data'!R251</f>
        <v>13.458115614609399</v>
      </c>
    </row>
    <row r="3156" spans="1:5" x14ac:dyDescent="0.3">
      <c r="A3156" t="str">
        <f t="shared" ref="A3156:B3156" si="2935">A2892</f>
        <v>Not classified</v>
      </c>
      <c r="B3156" t="str">
        <f t="shared" si="2935"/>
        <v>INX</v>
      </c>
      <c r="C3156">
        <f t="shared" si="2933"/>
        <v>2017</v>
      </c>
      <c r="D3156" t="s">
        <v>3470</v>
      </c>
      <c r="E3156" t="str">
        <f>'Raw data'!R252</f>
        <v>..</v>
      </c>
    </row>
    <row r="3157" spans="1:5" x14ac:dyDescent="0.3">
      <c r="A3157" t="str">
        <f t="shared" ref="A3157:B3157" si="2936">A2893</f>
        <v>OECD members</v>
      </c>
      <c r="B3157" t="str">
        <f t="shared" si="2936"/>
        <v>OED</v>
      </c>
      <c r="C3157">
        <f t="shared" si="2933"/>
        <v>2017</v>
      </c>
      <c r="D3157" t="s">
        <v>3471</v>
      </c>
      <c r="E3157">
        <f>'Raw data'!R253</f>
        <v>7.3140809923671801</v>
      </c>
    </row>
    <row r="3158" spans="1:5" x14ac:dyDescent="0.3">
      <c r="A3158" t="str">
        <f t="shared" ref="A3158:B3158" si="2937">A2894</f>
        <v>Other small states</v>
      </c>
      <c r="B3158" t="str">
        <f t="shared" si="2937"/>
        <v>OSS</v>
      </c>
      <c r="C3158">
        <f t="shared" si="2933"/>
        <v>2017</v>
      </c>
      <c r="D3158" t="s">
        <v>3472</v>
      </c>
      <c r="E3158">
        <f>'Raw data'!R254</f>
        <v>65.771062554880388</v>
      </c>
    </row>
    <row r="3159" spans="1:5" x14ac:dyDescent="0.3">
      <c r="A3159" t="str">
        <f t="shared" ref="A3159:B3159" si="2938">A2895</f>
        <v>Pacific island small states</v>
      </c>
      <c r="B3159" t="str">
        <f t="shared" si="2938"/>
        <v>PSS</v>
      </c>
      <c r="C3159">
        <f t="shared" si="2933"/>
        <v>2017</v>
      </c>
      <c r="D3159" t="s">
        <v>3473</v>
      </c>
      <c r="E3159">
        <f>'Raw data'!R255</f>
        <v>1.8279503819134888</v>
      </c>
    </row>
    <row r="3160" spans="1:5" x14ac:dyDescent="0.3">
      <c r="A3160" t="str">
        <f t="shared" ref="A3160:B3160" si="2939">A2896</f>
        <v>Post-demographic dividend</v>
      </c>
      <c r="B3160" t="str">
        <f t="shared" si="2939"/>
        <v>PST</v>
      </c>
      <c r="C3160">
        <f t="shared" si="2933"/>
        <v>2017</v>
      </c>
      <c r="D3160" t="s">
        <v>3474</v>
      </c>
      <c r="E3160">
        <f>'Raw data'!R256</f>
        <v>7.6583538828717108</v>
      </c>
    </row>
    <row r="3161" spans="1:5" x14ac:dyDescent="0.3">
      <c r="A3161" t="str">
        <f t="shared" ref="A3161:B3161" si="2940">A2897</f>
        <v>Pre-demographic dividend</v>
      </c>
      <c r="B3161" t="str">
        <f t="shared" si="2940"/>
        <v>PRE</v>
      </c>
      <c r="C3161">
        <f t="shared" si="2933"/>
        <v>2017</v>
      </c>
      <c r="D3161" t="s">
        <v>3475</v>
      </c>
      <c r="E3161" t="str">
        <f>'Raw data'!R257</f>
        <v>..</v>
      </c>
    </row>
    <row r="3162" spans="1:5" x14ac:dyDescent="0.3">
      <c r="A3162" t="str">
        <f t="shared" ref="A3162:B3162" si="2941">A2898</f>
        <v>Small states</v>
      </c>
      <c r="B3162" t="str">
        <f t="shared" si="2941"/>
        <v>SST</v>
      </c>
      <c r="C3162">
        <f t="shared" si="2933"/>
        <v>2017</v>
      </c>
      <c r="D3162" t="s">
        <v>3476</v>
      </c>
      <c r="E3162">
        <f>'Raw data'!R258</f>
        <v>63.846578049644869</v>
      </c>
    </row>
    <row r="3163" spans="1:5" x14ac:dyDescent="0.3">
      <c r="A3163" t="str">
        <f t="shared" ref="A3163:B3163" si="2942">A2899</f>
        <v>South Asia</v>
      </c>
      <c r="B3163" t="str">
        <f t="shared" si="2942"/>
        <v>SAS</v>
      </c>
      <c r="C3163">
        <f t="shared" si="2933"/>
        <v>2017</v>
      </c>
      <c r="D3163" t="s">
        <v>3477</v>
      </c>
      <c r="E3163">
        <f>'Raw data'!R259</f>
        <v>10.920292167909942</v>
      </c>
    </row>
    <row r="3164" spans="1:5" x14ac:dyDescent="0.3">
      <c r="A3164" t="str">
        <f t="shared" ref="A3164:B3164" si="2943">A2900</f>
        <v>South Asia (IDA &amp; IBRD)</v>
      </c>
      <c r="B3164" t="str">
        <f t="shared" si="2943"/>
        <v>TSA</v>
      </c>
      <c r="C3164">
        <f t="shared" si="2933"/>
        <v>2017</v>
      </c>
      <c r="D3164" t="s">
        <v>3478</v>
      </c>
      <c r="E3164">
        <f>'Raw data'!R260</f>
        <v>10.920292167909942</v>
      </c>
    </row>
    <row r="3165" spans="1:5" x14ac:dyDescent="0.3">
      <c r="A3165" t="str">
        <f t="shared" ref="A3165:B3165" si="2944">A2901</f>
        <v>Sub-Saharan Africa</v>
      </c>
      <c r="B3165" t="str">
        <f t="shared" si="2944"/>
        <v>SSF</v>
      </c>
      <c r="C3165">
        <f t="shared" si="2933"/>
        <v>2017</v>
      </c>
      <c r="D3165" t="s">
        <v>3479</v>
      </c>
      <c r="E3165">
        <f>'Raw data'!R261</f>
        <v>49.691503621591409</v>
      </c>
    </row>
    <row r="3166" spans="1:5" x14ac:dyDescent="0.3">
      <c r="A3166" t="str">
        <f t="shared" ref="A3166:B3166" si="2945">A2902</f>
        <v>Sub-Saharan Africa (excluding high income)</v>
      </c>
      <c r="B3166" t="str">
        <f t="shared" si="2945"/>
        <v>SSA</v>
      </c>
      <c r="C3166">
        <f t="shared" si="2933"/>
        <v>2017</v>
      </c>
      <c r="D3166" t="s">
        <v>3480</v>
      </c>
      <c r="E3166">
        <f>'Raw data'!R262</f>
        <v>49.756194713141632</v>
      </c>
    </row>
    <row r="3167" spans="1:5" x14ac:dyDescent="0.3">
      <c r="A3167" t="str">
        <f t="shared" ref="A3167:B3167" si="2946">A2903</f>
        <v>Sub-Saharan Africa (IDA &amp; IBRD countries)</v>
      </c>
      <c r="B3167" t="str">
        <f t="shared" si="2946"/>
        <v>TSS</v>
      </c>
      <c r="C3167">
        <f t="shared" si="2933"/>
        <v>2017</v>
      </c>
      <c r="D3167" t="s">
        <v>3481</v>
      </c>
      <c r="E3167">
        <f>'Raw data'!R263</f>
        <v>49.691503621591394</v>
      </c>
    </row>
    <row r="3168" spans="1:5" x14ac:dyDescent="0.3">
      <c r="A3168" t="str">
        <f t="shared" ref="A3168:B3168" si="2947">A2904</f>
        <v>Upper middle income</v>
      </c>
      <c r="B3168" t="str">
        <f t="shared" si="2947"/>
        <v>UMC</v>
      </c>
      <c r="C3168">
        <f t="shared" si="2933"/>
        <v>2017</v>
      </c>
      <c r="D3168" t="s">
        <v>3482</v>
      </c>
      <c r="E3168">
        <f>'Raw data'!R264</f>
        <v>14.796587449110421</v>
      </c>
    </row>
    <row r="3169" spans="1:5" x14ac:dyDescent="0.3">
      <c r="A3169" t="str">
        <f t="shared" ref="A3169:B3169" si="2948">A2905</f>
        <v>World</v>
      </c>
      <c r="B3169" t="str">
        <f t="shared" si="2948"/>
        <v>WLD</v>
      </c>
      <c r="C3169">
        <f t="shared" si="2933"/>
        <v>2017</v>
      </c>
      <c r="D3169" t="s">
        <v>3483</v>
      </c>
      <c r="E3169">
        <f>'Raw data'!R265</f>
        <v>11.922513020646539</v>
      </c>
    </row>
    <row r="3170" spans="1:5" x14ac:dyDescent="0.3">
      <c r="A3170" t="str">
        <f t="shared" ref="A3170:B3170" si="2949">A2906</f>
        <v>Senegal</v>
      </c>
      <c r="B3170" t="str">
        <f t="shared" si="2949"/>
        <v>SEN</v>
      </c>
      <c r="C3170">
        <f t="shared" si="2933"/>
        <v>2018</v>
      </c>
      <c r="D3170" t="s">
        <v>3484</v>
      </c>
      <c r="E3170">
        <f>'Raw data'!S2</f>
        <v>18.902305618896893</v>
      </c>
    </row>
    <row r="3171" spans="1:5" x14ac:dyDescent="0.3">
      <c r="A3171" t="str">
        <f t="shared" ref="A3171:B3171" si="2950">A2907</f>
        <v>Afghanistan</v>
      </c>
      <c r="B3171" t="str">
        <f t="shared" si="2950"/>
        <v>AFG</v>
      </c>
      <c r="C3171">
        <f t="shared" si="2933"/>
        <v>2018</v>
      </c>
      <c r="D3171" t="s">
        <v>3485</v>
      </c>
      <c r="E3171">
        <f>'Raw data'!S3</f>
        <v>10.469329007746277</v>
      </c>
    </row>
    <row r="3172" spans="1:5" x14ac:dyDescent="0.3">
      <c r="A3172" t="str">
        <f t="shared" ref="A3172:B3172" si="2951">A2908</f>
        <v>Albania</v>
      </c>
      <c r="B3172" t="str">
        <f t="shared" si="2951"/>
        <v>ALB</v>
      </c>
      <c r="C3172">
        <f t="shared" si="2933"/>
        <v>2018</v>
      </c>
      <c r="D3172" t="s">
        <v>3486</v>
      </c>
      <c r="E3172">
        <f>'Raw data'!S4</f>
        <v>1.6631782987703778</v>
      </c>
    </row>
    <row r="3173" spans="1:5" x14ac:dyDescent="0.3">
      <c r="A3173" t="str">
        <f t="shared" ref="A3173:B3173" si="2952">A2909</f>
        <v>Algeria</v>
      </c>
      <c r="B3173" t="str">
        <f t="shared" si="2952"/>
        <v>DZA</v>
      </c>
      <c r="C3173">
        <f t="shared" si="2933"/>
        <v>2018</v>
      </c>
      <c r="D3173" t="s">
        <v>3487</v>
      </c>
      <c r="E3173" t="str">
        <f>'Raw data'!S5</f>
        <v>..</v>
      </c>
    </row>
    <row r="3174" spans="1:5" x14ac:dyDescent="0.3">
      <c r="A3174" t="str">
        <f t="shared" ref="A3174:B3174" si="2953">A2910</f>
        <v>American Samoa</v>
      </c>
      <c r="B3174" t="str">
        <f t="shared" si="2953"/>
        <v>ASM</v>
      </c>
      <c r="C3174">
        <f t="shared" si="2933"/>
        <v>2018</v>
      </c>
      <c r="D3174" t="s">
        <v>3488</v>
      </c>
      <c r="E3174" t="str">
        <f>'Raw data'!S6</f>
        <v>..</v>
      </c>
    </row>
    <row r="3175" spans="1:5" x14ac:dyDescent="0.3">
      <c r="A3175" t="str">
        <f t="shared" ref="A3175:B3175" si="2954">A2911</f>
        <v>Andorra</v>
      </c>
      <c r="B3175" t="str">
        <f t="shared" si="2954"/>
        <v>AND</v>
      </c>
      <c r="C3175">
        <f t="shared" si="2933"/>
        <v>2018</v>
      </c>
      <c r="D3175" t="s">
        <v>3489</v>
      </c>
      <c r="E3175">
        <f>'Raw data'!S7</f>
        <v>1.3955124792527685E-2</v>
      </c>
    </row>
    <row r="3176" spans="1:5" x14ac:dyDescent="0.3">
      <c r="A3176" t="str">
        <f t="shared" ref="A3176:B3176" si="2955">A2912</f>
        <v>Angola</v>
      </c>
      <c r="B3176" t="str">
        <f t="shared" si="2955"/>
        <v>AGO</v>
      </c>
      <c r="C3176">
        <f t="shared" si="2933"/>
        <v>2018</v>
      </c>
      <c r="D3176" t="s">
        <v>3490</v>
      </c>
      <c r="E3176">
        <f>'Raw data'!S8</f>
        <v>95.827420130774883</v>
      </c>
    </row>
    <row r="3177" spans="1:5" x14ac:dyDescent="0.3">
      <c r="A3177" t="str">
        <f t="shared" ref="A3177:B3177" si="2956">A2913</f>
        <v>Antigua and Barbuda</v>
      </c>
      <c r="B3177" t="str">
        <f t="shared" si="2956"/>
        <v>ATG</v>
      </c>
      <c r="C3177">
        <f t="shared" si="2933"/>
        <v>2018</v>
      </c>
      <c r="D3177" t="s">
        <v>3491</v>
      </c>
      <c r="E3177">
        <f>'Raw data'!S9</f>
        <v>0</v>
      </c>
    </row>
    <row r="3178" spans="1:5" x14ac:dyDescent="0.3">
      <c r="A3178" t="str">
        <f t="shared" ref="A3178:B3178" si="2957">A2914</f>
        <v>Argentina</v>
      </c>
      <c r="B3178" t="str">
        <f t="shared" si="2957"/>
        <v>ARG</v>
      </c>
      <c r="C3178">
        <f t="shared" si="2933"/>
        <v>2018</v>
      </c>
      <c r="D3178" t="s">
        <v>3492</v>
      </c>
      <c r="E3178">
        <f>'Raw data'!S10</f>
        <v>4.2861030465106804</v>
      </c>
    </row>
    <row r="3179" spans="1:5" x14ac:dyDescent="0.3">
      <c r="A3179" t="str">
        <f t="shared" ref="A3179:B3179" si="2958">A2915</f>
        <v>Armenia</v>
      </c>
      <c r="B3179" t="str">
        <f t="shared" si="2958"/>
        <v>ARM</v>
      </c>
      <c r="C3179">
        <f t="shared" si="2933"/>
        <v>2018</v>
      </c>
      <c r="D3179" t="s">
        <v>3493</v>
      </c>
      <c r="E3179">
        <f>'Raw data'!S11</f>
        <v>4.0592213083586648</v>
      </c>
    </row>
    <row r="3180" spans="1:5" x14ac:dyDescent="0.3">
      <c r="A3180" t="str">
        <f t="shared" ref="A3180:B3180" si="2959">A2916</f>
        <v>Aruba</v>
      </c>
      <c r="B3180" t="str">
        <f t="shared" si="2959"/>
        <v>ABW</v>
      </c>
      <c r="C3180">
        <f t="shared" si="2933"/>
        <v>2018</v>
      </c>
      <c r="D3180" t="s">
        <v>3494</v>
      </c>
      <c r="E3180">
        <f>'Raw data'!S12</f>
        <v>0.12201069462053932</v>
      </c>
    </row>
    <row r="3181" spans="1:5" x14ac:dyDescent="0.3">
      <c r="A3181" t="str">
        <f t="shared" ref="A3181:B3181" si="2960">A2917</f>
        <v>Australia</v>
      </c>
      <c r="B3181" t="str">
        <f t="shared" si="2960"/>
        <v>AUS</v>
      </c>
      <c r="C3181">
        <f t="shared" si="2933"/>
        <v>2018</v>
      </c>
      <c r="D3181" t="s">
        <v>3495</v>
      </c>
      <c r="E3181">
        <f>'Raw data'!S13</f>
        <v>24.448890698914344</v>
      </c>
    </row>
    <row r="3182" spans="1:5" x14ac:dyDescent="0.3">
      <c r="A3182" t="str">
        <f t="shared" ref="A3182:B3182" si="2961">A2918</f>
        <v>Austria</v>
      </c>
      <c r="B3182" t="str">
        <f t="shared" si="2961"/>
        <v>AUT</v>
      </c>
      <c r="C3182">
        <f t="shared" si="2933"/>
        <v>2018</v>
      </c>
      <c r="D3182" t="s">
        <v>3496</v>
      </c>
      <c r="E3182">
        <f>'Raw data'!S14</f>
        <v>2.047785859480824</v>
      </c>
    </row>
    <row r="3183" spans="1:5" x14ac:dyDescent="0.3">
      <c r="A3183" t="str">
        <f t="shared" ref="A3183:B3183" si="2962">A2919</f>
        <v>Azerbaijan</v>
      </c>
      <c r="B3183" t="str">
        <f t="shared" si="2962"/>
        <v>AZE</v>
      </c>
      <c r="C3183">
        <f t="shared" si="2933"/>
        <v>2018</v>
      </c>
      <c r="D3183" t="s">
        <v>3497</v>
      </c>
      <c r="E3183">
        <f>'Raw data'!S15</f>
        <v>92.216022352600973</v>
      </c>
    </row>
    <row r="3184" spans="1:5" x14ac:dyDescent="0.3">
      <c r="A3184" t="str">
        <f t="shared" ref="A3184:B3184" si="2963">A2920</f>
        <v>Bahamas, The</v>
      </c>
      <c r="B3184" t="str">
        <f t="shared" si="2963"/>
        <v>BHS</v>
      </c>
      <c r="C3184">
        <f t="shared" si="2933"/>
        <v>2018</v>
      </c>
      <c r="D3184" t="s">
        <v>3498</v>
      </c>
      <c r="E3184" t="str">
        <f>'Raw data'!S16</f>
        <v>..</v>
      </c>
    </row>
    <row r="3185" spans="1:5" x14ac:dyDescent="0.3">
      <c r="A3185" t="str">
        <f t="shared" ref="A3185:B3185" si="2964">A2921</f>
        <v>Bahrain</v>
      </c>
      <c r="B3185" t="str">
        <f t="shared" si="2964"/>
        <v>BHR</v>
      </c>
      <c r="C3185">
        <f t="shared" si="2933"/>
        <v>2018</v>
      </c>
      <c r="D3185" t="s">
        <v>3499</v>
      </c>
      <c r="E3185">
        <f>'Raw data'!S17</f>
        <v>53.404349646054904</v>
      </c>
    </row>
    <row r="3186" spans="1:5" x14ac:dyDescent="0.3">
      <c r="A3186" t="str">
        <f t="shared" ref="A3186:B3186" si="2965">A2922</f>
        <v>Bangladesh</v>
      </c>
      <c r="B3186" t="str">
        <f t="shared" si="2965"/>
        <v>BGD</v>
      </c>
      <c r="C3186">
        <f t="shared" si="2933"/>
        <v>2018</v>
      </c>
      <c r="D3186" t="s">
        <v>3500</v>
      </c>
      <c r="E3186" t="str">
        <f>'Raw data'!S18</f>
        <v>..</v>
      </c>
    </row>
    <row r="3187" spans="1:5" x14ac:dyDescent="0.3">
      <c r="A3187" t="str">
        <f t="shared" ref="A3187:B3187" si="2966">A2923</f>
        <v>Barbados</v>
      </c>
      <c r="B3187" t="str">
        <f t="shared" si="2966"/>
        <v>BRB</v>
      </c>
      <c r="C3187">
        <f t="shared" si="2933"/>
        <v>2018</v>
      </c>
      <c r="D3187" t="s">
        <v>3501</v>
      </c>
      <c r="E3187">
        <f>'Raw data'!S19</f>
        <v>4.6557212814489528</v>
      </c>
    </row>
    <row r="3188" spans="1:5" x14ac:dyDescent="0.3">
      <c r="A3188" t="str">
        <f t="shared" ref="A3188:B3188" si="2967">A2924</f>
        <v>Belarus</v>
      </c>
      <c r="B3188" t="str">
        <f t="shared" si="2967"/>
        <v>BLR</v>
      </c>
      <c r="C3188">
        <f t="shared" si="2933"/>
        <v>2018</v>
      </c>
      <c r="D3188" t="s">
        <v>3502</v>
      </c>
      <c r="E3188">
        <f>'Raw data'!S20</f>
        <v>24.399641126130394</v>
      </c>
    </row>
    <row r="3189" spans="1:5" x14ac:dyDescent="0.3">
      <c r="A3189" t="str">
        <f t="shared" ref="A3189:B3189" si="2968">A2925</f>
        <v>Belgium</v>
      </c>
      <c r="B3189" t="str">
        <f t="shared" si="2968"/>
        <v>BEL</v>
      </c>
      <c r="C3189">
        <f t="shared" si="2933"/>
        <v>2018</v>
      </c>
      <c r="D3189" t="s">
        <v>3503</v>
      </c>
      <c r="E3189">
        <f>'Raw data'!S21</f>
        <v>9.0356304628940283</v>
      </c>
    </row>
    <row r="3190" spans="1:5" x14ac:dyDescent="0.3">
      <c r="A3190" t="str">
        <f t="shared" ref="A3190:B3190" si="2969">A2926</f>
        <v>Belize</v>
      </c>
      <c r="B3190" t="str">
        <f t="shared" si="2969"/>
        <v>BLZ</v>
      </c>
      <c r="C3190">
        <f t="shared" si="2933"/>
        <v>2018</v>
      </c>
      <c r="D3190" t="s">
        <v>3504</v>
      </c>
      <c r="E3190">
        <f>'Raw data'!S22</f>
        <v>6.5270129952623686</v>
      </c>
    </row>
    <row r="3191" spans="1:5" x14ac:dyDescent="0.3">
      <c r="A3191" t="str">
        <f t="shared" ref="A3191:B3191" si="2970">A2927</f>
        <v>Benin</v>
      </c>
      <c r="B3191" t="str">
        <f t="shared" si="2970"/>
        <v>BEN</v>
      </c>
      <c r="C3191">
        <f t="shared" si="2933"/>
        <v>2018</v>
      </c>
      <c r="D3191" t="s">
        <v>3505</v>
      </c>
      <c r="E3191">
        <f>'Raw data'!S23</f>
        <v>4.3978375069605559E-3</v>
      </c>
    </row>
    <row r="3192" spans="1:5" x14ac:dyDescent="0.3">
      <c r="A3192" t="str">
        <f t="shared" ref="A3192:B3192" si="2971">A2928</f>
        <v>Bermuda</v>
      </c>
      <c r="B3192" t="str">
        <f t="shared" si="2971"/>
        <v>BMU</v>
      </c>
      <c r="C3192">
        <f t="shared" si="2933"/>
        <v>2018</v>
      </c>
      <c r="D3192" t="s">
        <v>3506</v>
      </c>
      <c r="E3192">
        <f>'Raw data'!S24</f>
        <v>6.3162236210265829E-2</v>
      </c>
    </row>
    <row r="3193" spans="1:5" x14ac:dyDescent="0.3">
      <c r="A3193" t="str">
        <f t="shared" ref="A3193:B3193" si="2972">A2929</f>
        <v>Bhutan</v>
      </c>
      <c r="B3193" t="str">
        <f t="shared" si="2972"/>
        <v>BTN</v>
      </c>
      <c r="C3193">
        <f t="shared" si="2933"/>
        <v>2018</v>
      </c>
      <c r="D3193" t="s">
        <v>3507</v>
      </c>
      <c r="E3193" t="str">
        <f>'Raw data'!S25</f>
        <v>..</v>
      </c>
    </row>
    <row r="3194" spans="1:5" x14ac:dyDescent="0.3">
      <c r="A3194" t="str">
        <f t="shared" ref="A3194:B3194" si="2973">A2930</f>
        <v>Bolivia</v>
      </c>
      <c r="B3194" t="str">
        <f t="shared" si="2973"/>
        <v>BOL</v>
      </c>
      <c r="C3194">
        <f t="shared" si="2933"/>
        <v>2018</v>
      </c>
      <c r="D3194" t="s">
        <v>3508</v>
      </c>
      <c r="E3194">
        <f>'Raw data'!S26</f>
        <v>40.253484985954387</v>
      </c>
    </row>
    <row r="3195" spans="1:5" x14ac:dyDescent="0.3">
      <c r="A3195" t="str">
        <f t="shared" ref="A3195:B3195" si="2974">A2931</f>
        <v>Bosnia and Herzegovina</v>
      </c>
      <c r="B3195" t="str">
        <f t="shared" si="2974"/>
        <v>BIH</v>
      </c>
      <c r="C3195">
        <f t="shared" si="2933"/>
        <v>2018</v>
      </c>
      <c r="D3195" t="s">
        <v>3509</v>
      </c>
      <c r="E3195">
        <f>'Raw data'!S27</f>
        <v>9.5137975650019939</v>
      </c>
    </row>
    <row r="3196" spans="1:5" x14ac:dyDescent="0.3">
      <c r="A3196" t="str">
        <f t="shared" ref="A3196:B3196" si="2975">A2932</f>
        <v>Botswana</v>
      </c>
      <c r="B3196" t="str">
        <f t="shared" si="2975"/>
        <v>BWA</v>
      </c>
      <c r="C3196">
        <f t="shared" si="2933"/>
        <v>2018</v>
      </c>
      <c r="D3196" t="s">
        <v>3510</v>
      </c>
      <c r="E3196">
        <f>'Raw data'!S28</f>
        <v>0.18960803863679029</v>
      </c>
    </row>
    <row r="3197" spans="1:5" x14ac:dyDescent="0.3">
      <c r="A3197" t="str">
        <f t="shared" ref="A3197:B3197" si="2976">A2933</f>
        <v>Brazil</v>
      </c>
      <c r="B3197" t="str">
        <f t="shared" si="2976"/>
        <v>BRA</v>
      </c>
      <c r="C3197">
        <f t="shared" si="2933"/>
        <v>2018</v>
      </c>
      <c r="D3197" t="s">
        <v>3511</v>
      </c>
      <c r="E3197">
        <f>'Raw data'!S29</f>
        <v>12.497013592617883</v>
      </c>
    </row>
    <row r="3198" spans="1:5" x14ac:dyDescent="0.3">
      <c r="A3198" t="str">
        <f t="shared" ref="A3198:B3198" si="2977">A2934</f>
        <v>British Virgin Islands</v>
      </c>
      <c r="B3198" t="str">
        <f t="shared" si="2977"/>
        <v>VGB</v>
      </c>
      <c r="C3198">
        <f t="shared" si="2933"/>
        <v>2018</v>
      </c>
      <c r="D3198" t="s">
        <v>3512</v>
      </c>
      <c r="E3198" t="str">
        <f>'Raw data'!S30</f>
        <v>..</v>
      </c>
    </row>
    <row r="3199" spans="1:5" x14ac:dyDescent="0.3">
      <c r="A3199" t="str">
        <f t="shared" ref="A3199:B3199" si="2978">A2935</f>
        <v>Brunei Darussalam</v>
      </c>
      <c r="B3199" t="str">
        <f t="shared" si="2978"/>
        <v>BRN</v>
      </c>
      <c r="C3199">
        <f t="shared" si="2933"/>
        <v>2018</v>
      </c>
      <c r="D3199" t="s">
        <v>3513</v>
      </c>
      <c r="E3199">
        <f>'Raw data'!S31</f>
        <v>95.564140186682451</v>
      </c>
    </row>
    <row r="3200" spans="1:5" x14ac:dyDescent="0.3">
      <c r="A3200" t="str">
        <f t="shared" ref="A3200:B3200" si="2979">A2936</f>
        <v>Bulgaria</v>
      </c>
      <c r="B3200" t="str">
        <f t="shared" si="2979"/>
        <v>BGR</v>
      </c>
      <c r="C3200">
        <f t="shared" si="2933"/>
        <v>2018</v>
      </c>
      <c r="D3200" t="s">
        <v>3514</v>
      </c>
      <c r="E3200">
        <f>'Raw data'!S32</f>
        <v>8.1363827146994634</v>
      </c>
    </row>
    <row r="3201" spans="1:5" x14ac:dyDescent="0.3">
      <c r="A3201" t="str">
        <f t="shared" ref="A3201:B3201" si="2980">A2937</f>
        <v>Burkina Faso</v>
      </c>
      <c r="B3201" t="str">
        <f t="shared" si="2980"/>
        <v>BFA</v>
      </c>
      <c r="C3201">
        <f t="shared" si="2933"/>
        <v>2018</v>
      </c>
      <c r="D3201" t="s">
        <v>3515</v>
      </c>
      <c r="E3201">
        <f>'Raw data'!S33</f>
        <v>2.4093933946031392</v>
      </c>
    </row>
    <row r="3202" spans="1:5" x14ac:dyDescent="0.3">
      <c r="A3202" t="str">
        <f t="shared" ref="A3202:B3202" si="2981">A2938</f>
        <v>Burundi</v>
      </c>
      <c r="B3202" t="str">
        <f t="shared" si="2981"/>
        <v>BDI</v>
      </c>
      <c r="C3202">
        <f t="shared" si="2933"/>
        <v>2018</v>
      </c>
      <c r="D3202" t="s">
        <v>3516</v>
      </c>
      <c r="E3202">
        <f>'Raw data'!S34</f>
        <v>3.2827598913378275E-2</v>
      </c>
    </row>
    <row r="3203" spans="1:5" x14ac:dyDescent="0.3">
      <c r="A3203" t="str">
        <f t="shared" ref="A3203:B3203" si="2982">A2939</f>
        <v>Cabo Verde</v>
      </c>
      <c r="B3203" t="str">
        <f t="shared" si="2982"/>
        <v>CPV</v>
      </c>
      <c r="C3203">
        <f t="shared" si="2933"/>
        <v>2018</v>
      </c>
      <c r="D3203" t="s">
        <v>3517</v>
      </c>
      <c r="E3203" t="str">
        <f>'Raw data'!S35</f>
        <v>..</v>
      </c>
    </row>
    <row r="3204" spans="1:5" x14ac:dyDescent="0.3">
      <c r="A3204" t="str">
        <f t="shared" ref="A3204:B3204" si="2983">A2940</f>
        <v>Cambodia</v>
      </c>
      <c r="B3204" t="str">
        <f t="shared" si="2983"/>
        <v>KHM</v>
      </c>
      <c r="C3204">
        <f t="shared" si="2933"/>
        <v>2018</v>
      </c>
      <c r="D3204" t="s">
        <v>3518</v>
      </c>
      <c r="E3204" t="str">
        <f>'Raw data'!S36</f>
        <v>..</v>
      </c>
    </row>
    <row r="3205" spans="1:5" x14ac:dyDescent="0.3">
      <c r="A3205" t="str">
        <f t="shared" ref="A3205:B3205" si="2984">A2941</f>
        <v>Cameroon</v>
      </c>
      <c r="B3205" t="str">
        <f t="shared" si="2984"/>
        <v>CMR</v>
      </c>
      <c r="C3205">
        <f t="shared" si="2933"/>
        <v>2018</v>
      </c>
      <c r="D3205" t="s">
        <v>3519</v>
      </c>
      <c r="E3205" t="str">
        <f>'Raw data'!S37</f>
        <v>..</v>
      </c>
    </row>
    <row r="3206" spans="1:5" x14ac:dyDescent="0.3">
      <c r="A3206" t="str">
        <f t="shared" ref="A3206:B3206" si="2985">A2942</f>
        <v>Canada</v>
      </c>
      <c r="B3206" t="str">
        <f t="shared" si="2985"/>
        <v>CAN</v>
      </c>
      <c r="C3206">
        <f t="shared" si="2933"/>
        <v>2018</v>
      </c>
      <c r="D3206" t="s">
        <v>3520</v>
      </c>
      <c r="E3206">
        <f>'Raw data'!S38</f>
        <v>24.65806782706532</v>
      </c>
    </row>
    <row r="3207" spans="1:5" x14ac:dyDescent="0.3">
      <c r="A3207" t="str">
        <f t="shared" ref="A3207:B3207" si="2986">A2943</f>
        <v>Cayman Islands</v>
      </c>
      <c r="B3207" t="str">
        <f t="shared" si="2986"/>
        <v>CYM</v>
      </c>
      <c r="C3207">
        <f t="shared" si="2933"/>
        <v>2018</v>
      </c>
      <c r="D3207" t="s">
        <v>3521</v>
      </c>
      <c r="E3207" t="str">
        <f>'Raw data'!S39</f>
        <v>..</v>
      </c>
    </row>
    <row r="3208" spans="1:5" x14ac:dyDescent="0.3">
      <c r="A3208" t="str">
        <f t="shared" ref="A3208:B3208" si="2987">A2944</f>
        <v>Central African Republic</v>
      </c>
      <c r="B3208" t="str">
        <f t="shared" si="2987"/>
        <v>CAF</v>
      </c>
      <c r="C3208">
        <f t="shared" si="2933"/>
        <v>2018</v>
      </c>
      <c r="D3208" t="s">
        <v>3522</v>
      </c>
      <c r="E3208" t="str">
        <f>'Raw data'!S40</f>
        <v>..</v>
      </c>
    </row>
    <row r="3209" spans="1:5" x14ac:dyDescent="0.3">
      <c r="A3209" t="str">
        <f t="shared" ref="A3209:B3209" si="2988">A2945</f>
        <v>Chad</v>
      </c>
      <c r="B3209" t="str">
        <f t="shared" si="2988"/>
        <v>TCD</v>
      </c>
      <c r="C3209">
        <f t="shared" si="2933"/>
        <v>2018</v>
      </c>
      <c r="D3209" t="s">
        <v>3523</v>
      </c>
      <c r="E3209" t="str">
        <f>'Raw data'!S41</f>
        <v>..</v>
      </c>
    </row>
    <row r="3210" spans="1:5" x14ac:dyDescent="0.3">
      <c r="A3210" t="str">
        <f t="shared" ref="A3210:B3210" si="2989">A2946</f>
        <v>Channel Islands</v>
      </c>
      <c r="B3210" t="str">
        <f t="shared" si="2989"/>
        <v>CHI</v>
      </c>
      <c r="C3210">
        <f t="shared" si="2933"/>
        <v>2018</v>
      </c>
      <c r="D3210" t="s">
        <v>3524</v>
      </c>
      <c r="E3210" t="str">
        <f>'Raw data'!S42</f>
        <v>..</v>
      </c>
    </row>
    <row r="3211" spans="1:5" x14ac:dyDescent="0.3">
      <c r="A3211" t="str">
        <f t="shared" ref="A3211:B3211" si="2990">A2947</f>
        <v>Chile</v>
      </c>
      <c r="B3211" t="str">
        <f t="shared" si="2990"/>
        <v>CHL</v>
      </c>
      <c r="C3211">
        <f t="shared" si="2933"/>
        <v>2018</v>
      </c>
      <c r="D3211" t="s">
        <v>3525</v>
      </c>
      <c r="E3211">
        <f>'Raw data'!S43</f>
        <v>0.8979624904492689</v>
      </c>
    </row>
    <row r="3212" spans="1:5" x14ac:dyDescent="0.3">
      <c r="A3212" t="str">
        <f t="shared" ref="A3212:B3212" si="2991">A2948</f>
        <v>China</v>
      </c>
      <c r="B3212" t="str">
        <f t="shared" si="2991"/>
        <v>CHN</v>
      </c>
      <c r="C3212">
        <f t="shared" si="2933"/>
        <v>2018</v>
      </c>
      <c r="D3212" t="s">
        <v>3526</v>
      </c>
      <c r="E3212">
        <f>'Raw data'!S44</f>
        <v>1.8726929525265577</v>
      </c>
    </row>
    <row r="3213" spans="1:5" x14ac:dyDescent="0.3">
      <c r="A3213" t="str">
        <f t="shared" ref="A3213:B3213" si="2992">A2949</f>
        <v>Colombia</v>
      </c>
      <c r="B3213" t="str">
        <f t="shared" si="2992"/>
        <v>COL</v>
      </c>
      <c r="C3213">
        <f t="shared" si="2933"/>
        <v>2018</v>
      </c>
      <c r="D3213" t="s">
        <v>3527</v>
      </c>
      <c r="E3213">
        <f>'Raw data'!S45</f>
        <v>59.959475060574455</v>
      </c>
    </row>
    <row r="3214" spans="1:5" x14ac:dyDescent="0.3">
      <c r="A3214" t="str">
        <f t="shared" ref="A3214:B3214" si="2993">A2950</f>
        <v>Comoros</v>
      </c>
      <c r="B3214" t="str">
        <f t="shared" si="2993"/>
        <v>COM</v>
      </c>
      <c r="C3214">
        <f t="shared" si="2933"/>
        <v>2018</v>
      </c>
      <c r="D3214" t="s">
        <v>3528</v>
      </c>
      <c r="E3214" t="str">
        <f>'Raw data'!S46</f>
        <v>..</v>
      </c>
    </row>
    <row r="3215" spans="1:5" x14ac:dyDescent="0.3">
      <c r="A3215" t="str">
        <f t="shared" ref="A3215:B3215" si="2994">A2951</f>
        <v>Congo, Dem. Rep.</v>
      </c>
      <c r="B3215" t="str">
        <f t="shared" si="2994"/>
        <v>COD</v>
      </c>
      <c r="C3215">
        <f t="shared" si="2933"/>
        <v>2018</v>
      </c>
      <c r="D3215" t="s">
        <v>3529</v>
      </c>
      <c r="E3215" t="str">
        <f>'Raw data'!S47</f>
        <v>..</v>
      </c>
    </row>
    <row r="3216" spans="1:5" x14ac:dyDescent="0.3">
      <c r="A3216" t="str">
        <f t="shared" ref="A3216:B3216" si="2995">A2952</f>
        <v>Congo, Rep.</v>
      </c>
      <c r="B3216" t="str">
        <f t="shared" si="2995"/>
        <v>COG</v>
      </c>
      <c r="C3216">
        <f t="shared" si="2933"/>
        <v>2018</v>
      </c>
      <c r="D3216" t="s">
        <v>3530</v>
      </c>
      <c r="E3216" t="str">
        <f>'Raw data'!S48</f>
        <v>..</v>
      </c>
    </row>
    <row r="3217" spans="1:5" x14ac:dyDescent="0.3">
      <c r="A3217" t="str">
        <f t="shared" ref="A3217:B3217" si="2996">A2953</f>
        <v>Costa Rica</v>
      </c>
      <c r="B3217" t="str">
        <f t="shared" si="2996"/>
        <v>CRI</v>
      </c>
      <c r="C3217">
        <f t="shared" si="2933"/>
        <v>2018</v>
      </c>
      <c r="D3217" t="s">
        <v>3531</v>
      </c>
      <c r="E3217">
        <f>'Raw data'!S49</f>
        <v>4.1345657755628783E-2</v>
      </c>
    </row>
    <row r="3218" spans="1:5" x14ac:dyDescent="0.3">
      <c r="A3218" t="str">
        <f t="shared" ref="A3218:B3218" si="2997">A2954</f>
        <v>Cote d'Ivoire</v>
      </c>
      <c r="B3218" t="str">
        <f t="shared" si="2997"/>
        <v>CIV</v>
      </c>
      <c r="C3218">
        <f t="shared" ref="C3218:C3281" si="2998">C2954+1</f>
        <v>2018</v>
      </c>
      <c r="D3218" t="s">
        <v>3532</v>
      </c>
      <c r="E3218">
        <f>'Raw data'!S50</f>
        <v>17.085439068805673</v>
      </c>
    </row>
    <row r="3219" spans="1:5" x14ac:dyDescent="0.3">
      <c r="A3219" t="str">
        <f t="shared" ref="A3219:B3219" si="2999">A2955</f>
        <v>Croatia</v>
      </c>
      <c r="B3219" t="str">
        <f t="shared" si="2999"/>
        <v>HRV</v>
      </c>
      <c r="C3219">
        <f t="shared" si="2998"/>
        <v>2018</v>
      </c>
      <c r="D3219" t="s">
        <v>3533</v>
      </c>
      <c r="E3219">
        <f>'Raw data'!S51</f>
        <v>10.398611929965481</v>
      </c>
    </row>
    <row r="3220" spans="1:5" x14ac:dyDescent="0.3">
      <c r="A3220" t="str">
        <f t="shared" ref="A3220:B3220" si="3000">A2956</f>
        <v>Cuba</v>
      </c>
      <c r="B3220" t="str">
        <f t="shared" si="3000"/>
        <v>CUB</v>
      </c>
      <c r="C3220">
        <f t="shared" si="2998"/>
        <v>2018</v>
      </c>
      <c r="D3220" t="s">
        <v>3534</v>
      </c>
      <c r="E3220" t="str">
        <f>'Raw data'!S52</f>
        <v>..</v>
      </c>
    </row>
    <row r="3221" spans="1:5" x14ac:dyDescent="0.3">
      <c r="A3221" t="str">
        <f t="shared" ref="A3221:B3221" si="3001">A2957</f>
        <v>Curacao</v>
      </c>
      <c r="B3221" t="str">
        <f t="shared" si="3001"/>
        <v>CUW</v>
      </c>
      <c r="C3221">
        <f t="shared" si="2998"/>
        <v>2018</v>
      </c>
      <c r="D3221" t="s">
        <v>3535</v>
      </c>
      <c r="E3221" t="str">
        <f>'Raw data'!S53</f>
        <v>..</v>
      </c>
    </row>
    <row r="3222" spans="1:5" x14ac:dyDescent="0.3">
      <c r="A3222" t="str">
        <f t="shared" ref="A3222:B3222" si="3002">A2958</f>
        <v>Cyprus</v>
      </c>
      <c r="B3222" t="str">
        <f t="shared" si="3002"/>
        <v>CYP</v>
      </c>
      <c r="C3222">
        <f t="shared" si="2998"/>
        <v>2018</v>
      </c>
      <c r="D3222" t="s">
        <v>3536</v>
      </c>
      <c r="E3222">
        <f>'Raw data'!S54</f>
        <v>41.553942234657995</v>
      </c>
    </row>
    <row r="3223" spans="1:5" x14ac:dyDescent="0.3">
      <c r="A3223" t="str">
        <f t="shared" ref="A3223:B3223" si="3003">A2959</f>
        <v>Czech Republic</v>
      </c>
      <c r="B3223" t="str">
        <f t="shared" si="3003"/>
        <v>CZE</v>
      </c>
      <c r="C3223">
        <f t="shared" si="2998"/>
        <v>2018</v>
      </c>
      <c r="D3223" t="s">
        <v>3537</v>
      </c>
      <c r="E3223">
        <f>'Raw data'!S55</f>
        <v>1.9281042756582951</v>
      </c>
    </row>
    <row r="3224" spans="1:5" x14ac:dyDescent="0.3">
      <c r="A3224" t="str">
        <f t="shared" ref="A3224:B3224" si="3004">A2960</f>
        <v>Denmark</v>
      </c>
      <c r="B3224" t="str">
        <f t="shared" si="3004"/>
        <v>DNK</v>
      </c>
      <c r="C3224">
        <f t="shared" si="2998"/>
        <v>2018</v>
      </c>
      <c r="D3224" t="s">
        <v>3538</v>
      </c>
      <c r="E3224">
        <f>'Raw data'!S56</f>
        <v>4.6302263482230304</v>
      </c>
    </row>
    <row r="3225" spans="1:5" x14ac:dyDescent="0.3">
      <c r="A3225" t="str">
        <f t="shared" ref="A3225:B3225" si="3005">A2961</f>
        <v>Djibouti</v>
      </c>
      <c r="B3225" t="str">
        <f t="shared" si="3005"/>
        <v>DJI</v>
      </c>
      <c r="C3225">
        <f t="shared" si="2998"/>
        <v>2018</v>
      </c>
      <c r="D3225" t="s">
        <v>3539</v>
      </c>
      <c r="E3225" t="str">
        <f>'Raw data'!S57</f>
        <v>..</v>
      </c>
    </row>
    <row r="3226" spans="1:5" x14ac:dyDescent="0.3">
      <c r="A3226" t="str">
        <f t="shared" ref="A3226:B3226" si="3006">A2962</f>
        <v>Dominica</v>
      </c>
      <c r="B3226" t="str">
        <f t="shared" si="3006"/>
        <v>DMA</v>
      </c>
      <c r="C3226">
        <f t="shared" si="2998"/>
        <v>2018</v>
      </c>
      <c r="D3226" t="s">
        <v>3540</v>
      </c>
      <c r="E3226" t="str">
        <f>'Raw data'!S58</f>
        <v>..</v>
      </c>
    </row>
    <row r="3227" spans="1:5" x14ac:dyDescent="0.3">
      <c r="A3227" t="str">
        <f t="shared" ref="A3227:B3227" si="3007">A2963</f>
        <v>Dominican Republic</v>
      </c>
      <c r="B3227" t="str">
        <f t="shared" si="3007"/>
        <v>DOM</v>
      </c>
      <c r="C3227">
        <f t="shared" si="2998"/>
        <v>2018</v>
      </c>
      <c r="D3227" t="s">
        <v>3541</v>
      </c>
      <c r="E3227" t="str">
        <f>'Raw data'!S59</f>
        <v>..</v>
      </c>
    </row>
    <row r="3228" spans="1:5" x14ac:dyDescent="0.3">
      <c r="A3228" t="str">
        <f t="shared" ref="A3228:B3228" si="3008">A2964</f>
        <v>Ecuador</v>
      </c>
      <c r="B3228" t="str">
        <f t="shared" si="3008"/>
        <v>ECU</v>
      </c>
      <c r="C3228">
        <f t="shared" si="2998"/>
        <v>2018</v>
      </c>
      <c r="D3228" t="s">
        <v>3542</v>
      </c>
      <c r="E3228">
        <f>'Raw data'!S60</f>
        <v>41.094858450483315</v>
      </c>
    </row>
    <row r="3229" spans="1:5" x14ac:dyDescent="0.3">
      <c r="A3229" t="str">
        <f t="shared" ref="A3229:B3229" si="3009">A2965</f>
        <v>Egypt, Arab Rep.</v>
      </c>
      <c r="B3229" t="str">
        <f t="shared" si="3009"/>
        <v>EGY</v>
      </c>
      <c r="C3229">
        <f t="shared" si="2998"/>
        <v>2018</v>
      </c>
      <c r="D3229" t="s">
        <v>3543</v>
      </c>
      <c r="E3229">
        <f>'Raw data'!S61</f>
        <v>25.853245108735717</v>
      </c>
    </row>
    <row r="3230" spans="1:5" x14ac:dyDescent="0.3">
      <c r="A3230" t="str">
        <f t="shared" ref="A3230:B3230" si="3010">A2966</f>
        <v>El Salvador</v>
      </c>
      <c r="B3230" t="str">
        <f t="shared" si="3010"/>
        <v>SLV</v>
      </c>
      <c r="C3230">
        <f t="shared" si="2998"/>
        <v>2018</v>
      </c>
      <c r="D3230" t="s">
        <v>3544</v>
      </c>
      <c r="E3230">
        <f>'Raw data'!S62</f>
        <v>3.5540886867817103</v>
      </c>
    </row>
    <row r="3231" spans="1:5" x14ac:dyDescent="0.3">
      <c r="A3231" t="str">
        <f t="shared" ref="A3231:B3231" si="3011">A2967</f>
        <v>Equatorial Guinea</v>
      </c>
      <c r="B3231" t="str">
        <f t="shared" si="3011"/>
        <v>GNQ</v>
      </c>
      <c r="C3231">
        <f t="shared" si="2998"/>
        <v>2018</v>
      </c>
      <c r="D3231" t="s">
        <v>3545</v>
      </c>
      <c r="E3231" t="str">
        <f>'Raw data'!S63</f>
        <v>..</v>
      </c>
    </row>
    <row r="3232" spans="1:5" x14ac:dyDescent="0.3">
      <c r="A3232" t="str">
        <f t="shared" ref="A3232:B3232" si="3012">A2968</f>
        <v>Eritrea</v>
      </c>
      <c r="B3232" t="str">
        <f t="shared" si="3012"/>
        <v>ERI</v>
      </c>
      <c r="C3232">
        <f t="shared" si="2998"/>
        <v>2018</v>
      </c>
      <c r="D3232" t="s">
        <v>3546</v>
      </c>
      <c r="E3232" t="str">
        <f>'Raw data'!S64</f>
        <v>..</v>
      </c>
    </row>
    <row r="3233" spans="1:5" x14ac:dyDescent="0.3">
      <c r="A3233" t="str">
        <f t="shared" ref="A3233:B3233" si="3013">A2969</f>
        <v>Estonia</v>
      </c>
      <c r="B3233" t="str">
        <f t="shared" si="3013"/>
        <v>EST</v>
      </c>
      <c r="C3233">
        <f t="shared" si="2998"/>
        <v>2018</v>
      </c>
      <c r="D3233" t="s">
        <v>3547</v>
      </c>
      <c r="E3233">
        <f>'Raw data'!S65</f>
        <v>10.797700889465837</v>
      </c>
    </row>
    <row r="3234" spans="1:5" x14ac:dyDescent="0.3">
      <c r="A3234" t="str">
        <f t="shared" ref="A3234:B3234" si="3014">A2970</f>
        <v>Eswatini</v>
      </c>
      <c r="B3234" t="str">
        <f t="shared" si="3014"/>
        <v>SWZ</v>
      </c>
      <c r="C3234">
        <f t="shared" si="2998"/>
        <v>2018</v>
      </c>
      <c r="D3234" t="s">
        <v>3548</v>
      </c>
      <c r="E3234" t="str">
        <f>'Raw data'!S66</f>
        <v>..</v>
      </c>
    </row>
    <row r="3235" spans="1:5" x14ac:dyDescent="0.3">
      <c r="A3235" t="str">
        <f t="shared" ref="A3235:B3235" si="3015">A2971</f>
        <v>Ethiopia</v>
      </c>
      <c r="B3235" t="str">
        <f t="shared" si="3015"/>
        <v>ETH</v>
      </c>
      <c r="C3235">
        <f t="shared" si="2998"/>
        <v>2018</v>
      </c>
      <c r="D3235" t="s">
        <v>3549</v>
      </c>
      <c r="E3235" t="str">
        <f>'Raw data'!S67</f>
        <v>..</v>
      </c>
    </row>
    <row r="3236" spans="1:5" x14ac:dyDescent="0.3">
      <c r="A3236" t="str">
        <f t="shared" ref="A3236:B3236" si="3016">A2972</f>
        <v>Faroe Islands</v>
      </c>
      <c r="B3236" t="str">
        <f t="shared" si="3016"/>
        <v>FRO</v>
      </c>
      <c r="C3236">
        <f t="shared" si="2998"/>
        <v>2018</v>
      </c>
      <c r="D3236" t="s">
        <v>3550</v>
      </c>
      <c r="E3236" t="str">
        <f>'Raw data'!S68</f>
        <v>..</v>
      </c>
    </row>
    <row r="3237" spans="1:5" x14ac:dyDescent="0.3">
      <c r="A3237" t="str">
        <f t="shared" ref="A3237:B3237" si="3017">A2973</f>
        <v>Fiji</v>
      </c>
      <c r="B3237" t="str">
        <f t="shared" si="3017"/>
        <v>FJI</v>
      </c>
      <c r="C3237">
        <f t="shared" si="2998"/>
        <v>2018</v>
      </c>
      <c r="D3237" t="s">
        <v>3551</v>
      </c>
      <c r="E3237">
        <f>'Raw data'!S69</f>
        <v>3.9556905087382126E-2</v>
      </c>
    </row>
    <row r="3238" spans="1:5" x14ac:dyDescent="0.3">
      <c r="A3238" t="str">
        <f t="shared" ref="A3238:B3238" si="3018">A2974</f>
        <v>Finland</v>
      </c>
      <c r="B3238" t="str">
        <f t="shared" si="3018"/>
        <v>FIN</v>
      </c>
      <c r="C3238">
        <f t="shared" si="2998"/>
        <v>2018</v>
      </c>
      <c r="D3238" t="s">
        <v>3552</v>
      </c>
      <c r="E3238">
        <f>'Raw data'!S70</f>
        <v>8.3427315916471745</v>
      </c>
    </row>
    <row r="3239" spans="1:5" x14ac:dyDescent="0.3">
      <c r="A3239" t="str">
        <f t="shared" ref="A3239:B3239" si="3019">A2975</f>
        <v>France</v>
      </c>
      <c r="B3239" t="str">
        <f t="shared" si="3019"/>
        <v>FRA</v>
      </c>
      <c r="C3239">
        <f t="shared" si="2998"/>
        <v>2018</v>
      </c>
      <c r="D3239" t="s">
        <v>3553</v>
      </c>
      <c r="E3239">
        <f>'Raw data'!S71</f>
        <v>3.2432019068844236</v>
      </c>
    </row>
    <row r="3240" spans="1:5" x14ac:dyDescent="0.3">
      <c r="A3240" t="str">
        <f t="shared" ref="A3240:B3240" si="3020">A2976</f>
        <v>French Polynesia</v>
      </c>
      <c r="B3240" t="str">
        <f t="shared" si="3020"/>
        <v>PYF</v>
      </c>
      <c r="C3240">
        <f t="shared" si="2998"/>
        <v>2018</v>
      </c>
      <c r="D3240" t="s">
        <v>3554</v>
      </c>
      <c r="E3240" t="str">
        <f>'Raw data'!S72</f>
        <v>..</v>
      </c>
    </row>
    <row r="3241" spans="1:5" x14ac:dyDescent="0.3">
      <c r="A3241" t="str">
        <f t="shared" ref="A3241:B3241" si="3021">A2977</f>
        <v>Gabon</v>
      </c>
      <c r="B3241" t="str">
        <f t="shared" si="3021"/>
        <v>GAB</v>
      </c>
      <c r="C3241">
        <f t="shared" si="2998"/>
        <v>2018</v>
      </c>
      <c r="D3241" t="s">
        <v>3555</v>
      </c>
      <c r="E3241" t="str">
        <f>'Raw data'!S73</f>
        <v>..</v>
      </c>
    </row>
    <row r="3242" spans="1:5" x14ac:dyDescent="0.3">
      <c r="A3242" t="str">
        <f t="shared" ref="A3242:B3242" si="3022">A2978</f>
        <v>Gambia, The</v>
      </c>
      <c r="B3242" t="str">
        <f t="shared" si="3022"/>
        <v>GMB</v>
      </c>
      <c r="C3242">
        <f t="shared" si="2998"/>
        <v>2018</v>
      </c>
      <c r="D3242" t="s">
        <v>3556</v>
      </c>
      <c r="E3242">
        <f>'Raw data'!S74</f>
        <v>1.836941015823982E-3</v>
      </c>
    </row>
    <row r="3243" spans="1:5" x14ac:dyDescent="0.3">
      <c r="A3243" t="str">
        <f t="shared" ref="A3243:B3243" si="3023">A2979</f>
        <v>Georgia</v>
      </c>
      <c r="B3243" t="str">
        <f t="shared" si="3023"/>
        <v>GEO</v>
      </c>
      <c r="C3243">
        <f t="shared" si="2998"/>
        <v>2018</v>
      </c>
      <c r="D3243" t="s">
        <v>3557</v>
      </c>
      <c r="E3243">
        <f>'Raw data'!S75</f>
        <v>2.1335688530556807</v>
      </c>
    </row>
    <row r="3244" spans="1:5" x14ac:dyDescent="0.3">
      <c r="A3244" t="str">
        <f t="shared" ref="A3244:B3244" si="3024">A2980</f>
        <v>Germany</v>
      </c>
      <c r="B3244" t="str">
        <f t="shared" si="3024"/>
        <v>DEU</v>
      </c>
      <c r="C3244">
        <f t="shared" si="2998"/>
        <v>2018</v>
      </c>
      <c r="D3244" t="s">
        <v>3558</v>
      </c>
      <c r="E3244">
        <f>'Raw data'!S76</f>
        <v>2.0629329300739054</v>
      </c>
    </row>
    <row r="3245" spans="1:5" x14ac:dyDescent="0.3">
      <c r="A3245" t="str">
        <f t="shared" ref="A3245:B3245" si="3025">A2981</f>
        <v>Ghana</v>
      </c>
      <c r="B3245" t="str">
        <f t="shared" si="3025"/>
        <v>GHA</v>
      </c>
      <c r="C3245">
        <f t="shared" si="2998"/>
        <v>2018</v>
      </c>
      <c r="D3245" t="s">
        <v>3559</v>
      </c>
      <c r="E3245">
        <f>'Raw data'!S77</f>
        <v>47.546494884329107</v>
      </c>
    </row>
    <row r="3246" spans="1:5" x14ac:dyDescent="0.3">
      <c r="A3246" t="str">
        <f t="shared" ref="A3246:B3246" si="3026">A2982</f>
        <v>Gibraltar</v>
      </c>
      <c r="B3246" t="str">
        <f t="shared" si="3026"/>
        <v>GIB</v>
      </c>
      <c r="C3246">
        <f t="shared" si="2998"/>
        <v>2018</v>
      </c>
      <c r="D3246" t="s">
        <v>3560</v>
      </c>
      <c r="E3246" t="str">
        <f>'Raw data'!S78</f>
        <v>..</v>
      </c>
    </row>
    <row r="3247" spans="1:5" x14ac:dyDescent="0.3">
      <c r="A3247" t="str">
        <f t="shared" ref="A3247:B3247" si="3027">A2983</f>
        <v>Greece</v>
      </c>
      <c r="B3247" t="str">
        <f t="shared" si="3027"/>
        <v>GRC</v>
      </c>
      <c r="C3247">
        <f t="shared" si="2998"/>
        <v>2018</v>
      </c>
      <c r="D3247" t="s">
        <v>3561</v>
      </c>
      <c r="E3247">
        <f>'Raw data'!S79</f>
        <v>34.355762222052547</v>
      </c>
    </row>
    <row r="3248" spans="1:5" x14ac:dyDescent="0.3">
      <c r="A3248" t="str">
        <f t="shared" ref="A3248:B3248" si="3028">A2984</f>
        <v>Greenland</v>
      </c>
      <c r="B3248" t="str">
        <f t="shared" si="3028"/>
        <v>GRL</v>
      </c>
      <c r="C3248">
        <f t="shared" si="2998"/>
        <v>2018</v>
      </c>
      <c r="D3248" t="s">
        <v>3562</v>
      </c>
      <c r="E3248">
        <f>'Raw data'!S80</f>
        <v>5.8355679501770565E-5</v>
      </c>
    </row>
    <row r="3249" spans="1:5" x14ac:dyDescent="0.3">
      <c r="A3249" t="str">
        <f t="shared" ref="A3249:B3249" si="3029">A2985</f>
        <v>Grenada</v>
      </c>
      <c r="B3249" t="str">
        <f t="shared" si="3029"/>
        <v>GRD</v>
      </c>
      <c r="C3249">
        <f t="shared" si="2998"/>
        <v>2018</v>
      </c>
      <c r="D3249" t="s">
        <v>3563</v>
      </c>
      <c r="E3249" t="str">
        <f>'Raw data'!S81</f>
        <v>..</v>
      </c>
    </row>
    <row r="3250" spans="1:5" x14ac:dyDescent="0.3">
      <c r="A3250" t="str">
        <f t="shared" ref="A3250:B3250" si="3030">A2986</f>
        <v>Guam</v>
      </c>
      <c r="B3250" t="str">
        <f t="shared" si="3030"/>
        <v>GUM</v>
      </c>
      <c r="C3250">
        <f t="shared" si="2998"/>
        <v>2018</v>
      </c>
      <c r="D3250" t="s">
        <v>3564</v>
      </c>
      <c r="E3250" t="str">
        <f>'Raw data'!S82</f>
        <v>..</v>
      </c>
    </row>
    <row r="3251" spans="1:5" x14ac:dyDescent="0.3">
      <c r="A3251" t="str">
        <f t="shared" ref="A3251:B3251" si="3031">A2987</f>
        <v>Guatemala</v>
      </c>
      <c r="B3251" t="str">
        <f t="shared" si="3031"/>
        <v>GTM</v>
      </c>
      <c r="C3251">
        <f t="shared" si="2998"/>
        <v>2018</v>
      </c>
      <c r="D3251" t="s">
        <v>3565</v>
      </c>
      <c r="E3251" t="str">
        <f>'Raw data'!S83</f>
        <v>..</v>
      </c>
    </row>
    <row r="3252" spans="1:5" x14ac:dyDescent="0.3">
      <c r="A3252" t="str">
        <f t="shared" ref="A3252:B3252" si="3032">A2988</f>
        <v>Guinea</v>
      </c>
      <c r="B3252" t="str">
        <f t="shared" si="3032"/>
        <v>GIN</v>
      </c>
      <c r="C3252">
        <f t="shared" si="2998"/>
        <v>2018</v>
      </c>
      <c r="D3252" t="s">
        <v>3566</v>
      </c>
      <c r="E3252" t="str">
        <f>'Raw data'!S84</f>
        <v>..</v>
      </c>
    </row>
    <row r="3253" spans="1:5" x14ac:dyDescent="0.3">
      <c r="A3253" t="str">
        <f t="shared" ref="A3253:B3253" si="3033">A2989</f>
        <v>Guinea-Bissau</v>
      </c>
      <c r="B3253" t="str">
        <f t="shared" si="3033"/>
        <v>GNB</v>
      </c>
      <c r="C3253">
        <f t="shared" si="2998"/>
        <v>2018</v>
      </c>
      <c r="D3253" t="s">
        <v>3567</v>
      </c>
      <c r="E3253" t="str">
        <f>'Raw data'!S85</f>
        <v>..</v>
      </c>
    </row>
    <row r="3254" spans="1:5" x14ac:dyDescent="0.3">
      <c r="A3254" t="str">
        <f t="shared" ref="A3254:B3254" si="3034">A2990</f>
        <v>Guyana</v>
      </c>
      <c r="B3254" t="str">
        <f t="shared" si="3034"/>
        <v>GUY</v>
      </c>
      <c r="C3254">
        <f t="shared" si="2998"/>
        <v>2018</v>
      </c>
      <c r="D3254" t="s">
        <v>3568</v>
      </c>
      <c r="E3254">
        <f>'Raw data'!S86</f>
        <v>3.179249889417706E-3</v>
      </c>
    </row>
    <row r="3255" spans="1:5" x14ac:dyDescent="0.3">
      <c r="A3255" t="str">
        <f t="shared" ref="A3255:B3255" si="3035">A2991</f>
        <v>Haiti</v>
      </c>
      <c r="B3255" t="str">
        <f t="shared" si="3035"/>
        <v>HTI</v>
      </c>
      <c r="C3255">
        <f t="shared" si="2998"/>
        <v>2018</v>
      </c>
      <c r="D3255" t="s">
        <v>3569</v>
      </c>
      <c r="E3255" t="str">
        <f>'Raw data'!S87</f>
        <v>..</v>
      </c>
    </row>
    <row r="3256" spans="1:5" x14ac:dyDescent="0.3">
      <c r="A3256" t="str">
        <f t="shared" ref="A3256:B3256" si="3036">A2992</f>
        <v>Honduras</v>
      </c>
      <c r="B3256" t="str">
        <f t="shared" si="3036"/>
        <v>HND</v>
      </c>
      <c r="C3256">
        <f t="shared" si="2998"/>
        <v>2018</v>
      </c>
      <c r="D3256" t="s">
        <v>3570</v>
      </c>
      <c r="E3256" t="str">
        <f>'Raw data'!S88</f>
        <v>..</v>
      </c>
    </row>
    <row r="3257" spans="1:5" x14ac:dyDescent="0.3">
      <c r="A3257" t="str">
        <f t="shared" ref="A3257:B3257" si="3037">A2993</f>
        <v>Hong Kong SAR, China</v>
      </c>
      <c r="B3257" t="str">
        <f t="shared" si="3037"/>
        <v>HKG</v>
      </c>
      <c r="C3257">
        <f t="shared" si="2998"/>
        <v>2018</v>
      </c>
      <c r="D3257" t="s">
        <v>3571</v>
      </c>
      <c r="E3257">
        <f>'Raw data'!S89</f>
        <v>0.14030012526790409</v>
      </c>
    </row>
    <row r="3258" spans="1:5" x14ac:dyDescent="0.3">
      <c r="A3258" t="str">
        <f t="shared" ref="A3258:B3258" si="3038">A2994</f>
        <v>Hungary</v>
      </c>
      <c r="B3258" t="str">
        <f t="shared" si="3038"/>
        <v>HUN</v>
      </c>
      <c r="C3258">
        <f t="shared" si="2998"/>
        <v>2018</v>
      </c>
      <c r="D3258" t="s">
        <v>3572</v>
      </c>
      <c r="E3258">
        <f>'Raw data'!S90</f>
        <v>2.7636801172324961</v>
      </c>
    </row>
    <row r="3259" spans="1:5" x14ac:dyDescent="0.3">
      <c r="A3259" t="str">
        <f t="shared" ref="A3259:B3259" si="3039">A2995</f>
        <v>Iceland</v>
      </c>
      <c r="B3259" t="str">
        <f t="shared" si="3039"/>
        <v>ISL</v>
      </c>
      <c r="C3259">
        <f t="shared" si="2998"/>
        <v>2018</v>
      </c>
      <c r="D3259" t="s">
        <v>3573</v>
      </c>
      <c r="E3259">
        <f>'Raw data'!S91</f>
        <v>2.0140163435694096</v>
      </c>
    </row>
    <row r="3260" spans="1:5" x14ac:dyDescent="0.3">
      <c r="A3260" t="str">
        <f t="shared" ref="A3260:B3260" si="3040">A2996</f>
        <v>India</v>
      </c>
      <c r="B3260" t="str">
        <f t="shared" si="3040"/>
        <v>IND</v>
      </c>
      <c r="C3260">
        <f t="shared" si="2998"/>
        <v>2018</v>
      </c>
      <c r="D3260" t="s">
        <v>3574</v>
      </c>
      <c r="E3260">
        <f>'Raw data'!S92</f>
        <v>14.926632269749158</v>
      </c>
    </row>
    <row r="3261" spans="1:5" x14ac:dyDescent="0.3">
      <c r="A3261" t="str">
        <f t="shared" ref="A3261:B3261" si="3041">A2997</f>
        <v>Indonesia</v>
      </c>
      <c r="B3261" t="str">
        <f t="shared" si="3041"/>
        <v>IDN</v>
      </c>
      <c r="C3261">
        <f t="shared" si="2998"/>
        <v>2018</v>
      </c>
      <c r="D3261" t="s">
        <v>3575</v>
      </c>
      <c r="E3261">
        <f>'Raw data'!S93</f>
        <v>23.228886653848164</v>
      </c>
    </row>
    <row r="3262" spans="1:5" x14ac:dyDescent="0.3">
      <c r="A3262" t="str">
        <f t="shared" ref="A3262:B3262" si="3042">A2998</f>
        <v>Iran, Islamic Rep.</v>
      </c>
      <c r="B3262" t="str">
        <f t="shared" si="3042"/>
        <v>IRN</v>
      </c>
      <c r="C3262">
        <f t="shared" si="2998"/>
        <v>2018</v>
      </c>
      <c r="D3262" t="s">
        <v>3576</v>
      </c>
      <c r="E3262" t="str">
        <f>'Raw data'!S94</f>
        <v>..</v>
      </c>
    </row>
    <row r="3263" spans="1:5" x14ac:dyDescent="0.3">
      <c r="A3263" t="str">
        <f t="shared" ref="A3263:B3263" si="3043">A2999</f>
        <v>Iraq</v>
      </c>
      <c r="B3263" t="str">
        <f t="shared" si="3043"/>
        <v>IRQ</v>
      </c>
      <c r="C3263">
        <f t="shared" si="2998"/>
        <v>2018</v>
      </c>
      <c r="D3263" t="s">
        <v>3577</v>
      </c>
      <c r="E3263" t="str">
        <f>'Raw data'!S95</f>
        <v>..</v>
      </c>
    </row>
    <row r="3264" spans="1:5" x14ac:dyDescent="0.3">
      <c r="A3264" t="str">
        <f t="shared" ref="A3264:B3264" si="3044">A3000</f>
        <v>Ireland</v>
      </c>
      <c r="B3264" t="str">
        <f t="shared" si="3044"/>
        <v>IRL</v>
      </c>
      <c r="C3264">
        <f t="shared" si="2998"/>
        <v>2018</v>
      </c>
      <c r="D3264" t="s">
        <v>3578</v>
      </c>
      <c r="E3264">
        <f>'Raw data'!S96</f>
        <v>0.85401538727410964</v>
      </c>
    </row>
    <row r="3265" spans="1:5" x14ac:dyDescent="0.3">
      <c r="A3265" t="str">
        <f t="shared" ref="A3265:B3265" si="3045">A3001</f>
        <v>Isle of Man</v>
      </c>
      <c r="B3265" t="str">
        <f t="shared" si="3045"/>
        <v>IMN</v>
      </c>
      <c r="C3265">
        <f t="shared" si="2998"/>
        <v>2018</v>
      </c>
      <c r="D3265" t="s">
        <v>3579</v>
      </c>
      <c r="E3265" t="str">
        <f>'Raw data'!S97</f>
        <v>..</v>
      </c>
    </row>
    <row r="3266" spans="1:5" x14ac:dyDescent="0.3">
      <c r="A3266" t="str">
        <f t="shared" ref="A3266:B3266" si="3046">A3002</f>
        <v>Israel</v>
      </c>
      <c r="B3266" t="str">
        <f t="shared" si="3046"/>
        <v>ISR</v>
      </c>
      <c r="C3266">
        <f t="shared" si="2998"/>
        <v>2018</v>
      </c>
      <c r="D3266" t="s">
        <v>3580</v>
      </c>
      <c r="E3266">
        <f>'Raw data'!S98</f>
        <v>2.2637805212728161</v>
      </c>
    </row>
    <row r="3267" spans="1:5" x14ac:dyDescent="0.3">
      <c r="A3267" t="str">
        <f t="shared" ref="A3267:B3267" si="3047">A3003</f>
        <v>Italy</v>
      </c>
      <c r="B3267" t="str">
        <f t="shared" si="3047"/>
        <v>ITA</v>
      </c>
      <c r="C3267">
        <f t="shared" si="2998"/>
        <v>2018</v>
      </c>
      <c r="D3267" t="s">
        <v>3581</v>
      </c>
      <c r="E3267">
        <f>'Raw data'!S99</f>
        <v>3.4497710694971047</v>
      </c>
    </row>
    <row r="3268" spans="1:5" x14ac:dyDescent="0.3">
      <c r="A3268" t="str">
        <f t="shared" ref="A3268:B3268" si="3048">A3004</f>
        <v>Jamaica</v>
      </c>
      <c r="B3268" t="str">
        <f t="shared" si="3048"/>
        <v>JAM</v>
      </c>
      <c r="C3268">
        <f t="shared" si="2998"/>
        <v>2018</v>
      </c>
      <c r="D3268" t="s">
        <v>3582</v>
      </c>
      <c r="E3268" t="str">
        <f>'Raw data'!S100</f>
        <v>..</v>
      </c>
    </row>
    <row r="3269" spans="1:5" x14ac:dyDescent="0.3">
      <c r="A3269" t="str">
        <f t="shared" ref="A3269:B3269" si="3049">A3005</f>
        <v>Japan</v>
      </c>
      <c r="B3269" t="str">
        <f t="shared" si="3049"/>
        <v>JPN</v>
      </c>
      <c r="C3269">
        <f t="shared" si="2998"/>
        <v>2018</v>
      </c>
      <c r="D3269" t="s">
        <v>3583</v>
      </c>
      <c r="E3269">
        <f>'Raw data'!S101</f>
        <v>1.6748181165691052</v>
      </c>
    </row>
    <row r="3270" spans="1:5" x14ac:dyDescent="0.3">
      <c r="A3270" t="str">
        <f t="shared" ref="A3270:B3270" si="3050">A3006</f>
        <v>Jordan</v>
      </c>
      <c r="B3270" t="str">
        <f t="shared" si="3050"/>
        <v>JOR</v>
      </c>
      <c r="C3270">
        <f t="shared" si="2998"/>
        <v>2018</v>
      </c>
      <c r="D3270" t="s">
        <v>3584</v>
      </c>
      <c r="E3270">
        <f>'Raw data'!S102</f>
        <v>1.716732570959171</v>
      </c>
    </row>
    <row r="3271" spans="1:5" x14ac:dyDescent="0.3">
      <c r="A3271" t="str">
        <f t="shared" ref="A3271:B3271" si="3051">A3007</f>
        <v>Kazakhstan</v>
      </c>
      <c r="B3271" t="str">
        <f t="shared" si="3051"/>
        <v>KAZ</v>
      </c>
      <c r="C3271">
        <f t="shared" si="2998"/>
        <v>2018</v>
      </c>
      <c r="D3271" t="s">
        <v>3585</v>
      </c>
      <c r="E3271">
        <f>'Raw data'!S103</f>
        <v>70.024413117485935</v>
      </c>
    </row>
    <row r="3272" spans="1:5" x14ac:dyDescent="0.3">
      <c r="A3272" t="str">
        <f t="shared" ref="A3272:B3272" si="3052">A3008</f>
        <v>Kenya</v>
      </c>
      <c r="B3272" t="str">
        <f t="shared" si="3052"/>
        <v>KEN</v>
      </c>
      <c r="C3272">
        <f t="shared" si="2998"/>
        <v>2018</v>
      </c>
      <c r="D3272" t="s">
        <v>3586</v>
      </c>
      <c r="E3272">
        <f>'Raw data'!S104</f>
        <v>0.89666696152605663</v>
      </c>
    </row>
    <row r="3273" spans="1:5" x14ac:dyDescent="0.3">
      <c r="A3273" t="str">
        <f t="shared" ref="A3273:B3273" si="3053">A3009</f>
        <v>Kiribati</v>
      </c>
      <c r="B3273" t="str">
        <f t="shared" si="3053"/>
        <v>KIR</v>
      </c>
      <c r="C3273">
        <f t="shared" si="2998"/>
        <v>2018</v>
      </c>
      <c r="D3273" t="s">
        <v>3587</v>
      </c>
      <c r="E3273" t="str">
        <f>'Raw data'!S105</f>
        <v>..</v>
      </c>
    </row>
    <row r="3274" spans="1:5" x14ac:dyDescent="0.3">
      <c r="A3274" t="str">
        <f t="shared" ref="A3274:B3274" si="3054">A3010</f>
        <v>Korea, Dem. People’s Rep.</v>
      </c>
      <c r="B3274" t="str">
        <f t="shared" si="3054"/>
        <v>PRK</v>
      </c>
      <c r="C3274">
        <f t="shared" si="2998"/>
        <v>2018</v>
      </c>
      <c r="D3274" t="s">
        <v>3588</v>
      </c>
      <c r="E3274" t="str">
        <f>'Raw data'!S106</f>
        <v>..</v>
      </c>
    </row>
    <row r="3275" spans="1:5" x14ac:dyDescent="0.3">
      <c r="A3275" t="str">
        <f t="shared" ref="A3275:B3275" si="3055">A3011</f>
        <v>Korea, Rep.</v>
      </c>
      <c r="B3275" t="str">
        <f t="shared" si="3055"/>
        <v>KOR</v>
      </c>
      <c r="C3275">
        <f t="shared" si="2998"/>
        <v>2018</v>
      </c>
      <c r="D3275" t="s">
        <v>3589</v>
      </c>
      <c r="E3275">
        <f>'Raw data'!S107</f>
        <v>7.7657597173701607</v>
      </c>
    </row>
    <row r="3276" spans="1:5" x14ac:dyDescent="0.3">
      <c r="A3276" t="str">
        <f t="shared" ref="A3276:B3276" si="3056">A3012</f>
        <v>Kosovo</v>
      </c>
      <c r="B3276" t="str">
        <f t="shared" si="3056"/>
        <v>XKX</v>
      </c>
      <c r="C3276">
        <f t="shared" si="2998"/>
        <v>2018</v>
      </c>
      <c r="D3276" t="s">
        <v>3590</v>
      </c>
      <c r="E3276" t="str">
        <f>'Raw data'!S108</f>
        <v>..</v>
      </c>
    </row>
    <row r="3277" spans="1:5" x14ac:dyDescent="0.3">
      <c r="A3277" t="str">
        <f t="shared" ref="A3277:B3277" si="3057">A3013</f>
        <v>Kuwait</v>
      </c>
      <c r="B3277" t="str">
        <f t="shared" si="3057"/>
        <v>KWT</v>
      </c>
      <c r="C3277">
        <f t="shared" si="2998"/>
        <v>2018</v>
      </c>
      <c r="D3277" t="s">
        <v>3591</v>
      </c>
      <c r="E3277">
        <f>'Raw data'!S109</f>
        <v>90.902086709006227</v>
      </c>
    </row>
    <row r="3278" spans="1:5" x14ac:dyDescent="0.3">
      <c r="A3278" t="str">
        <f t="shared" ref="A3278:B3278" si="3058">A3014</f>
        <v>Kyrgyz Republic</v>
      </c>
      <c r="B3278" t="str">
        <f t="shared" si="3058"/>
        <v>KGZ</v>
      </c>
      <c r="C3278">
        <f t="shared" si="2998"/>
        <v>2018</v>
      </c>
      <c r="D3278" t="s">
        <v>3592</v>
      </c>
      <c r="E3278">
        <f>'Raw data'!S110</f>
        <v>11.96806065591116</v>
      </c>
    </row>
    <row r="3279" spans="1:5" x14ac:dyDescent="0.3">
      <c r="A3279" t="str">
        <f t="shared" ref="A3279:B3279" si="3059">A3015</f>
        <v>Lao PDR</v>
      </c>
      <c r="B3279" t="str">
        <f t="shared" si="3059"/>
        <v>LAO</v>
      </c>
      <c r="C3279">
        <f t="shared" si="2998"/>
        <v>2018</v>
      </c>
      <c r="D3279" t="s">
        <v>3593</v>
      </c>
      <c r="E3279" t="str">
        <f>'Raw data'!S111</f>
        <v>..</v>
      </c>
    </row>
    <row r="3280" spans="1:5" x14ac:dyDescent="0.3">
      <c r="A3280" t="str">
        <f t="shared" ref="A3280:B3280" si="3060">A3016</f>
        <v>Latvia</v>
      </c>
      <c r="B3280" t="str">
        <f t="shared" si="3060"/>
        <v>LVA</v>
      </c>
      <c r="C3280">
        <f t="shared" si="2998"/>
        <v>2018</v>
      </c>
      <c r="D3280" t="s">
        <v>3594</v>
      </c>
      <c r="E3280">
        <f>'Raw data'!S112</f>
        <v>5.2834743761465024</v>
      </c>
    </row>
    <row r="3281" spans="1:5" x14ac:dyDescent="0.3">
      <c r="A3281" t="str">
        <f t="shared" ref="A3281:B3281" si="3061">A3017</f>
        <v>Lebanon</v>
      </c>
      <c r="B3281" t="str">
        <f t="shared" si="3061"/>
        <v>LBN</v>
      </c>
      <c r="C3281">
        <f t="shared" si="2998"/>
        <v>2018</v>
      </c>
      <c r="D3281" t="s">
        <v>3595</v>
      </c>
      <c r="E3281">
        <f>'Raw data'!S113</f>
        <v>0.90034051698190554</v>
      </c>
    </row>
    <row r="3282" spans="1:5" x14ac:dyDescent="0.3">
      <c r="A3282" t="str">
        <f t="shared" ref="A3282:B3282" si="3062">A3018</f>
        <v>Lesotho</v>
      </c>
      <c r="B3282" t="str">
        <f t="shared" si="3062"/>
        <v>LSO</v>
      </c>
      <c r="C3282">
        <f t="shared" ref="C3282:C3345" si="3063">C3018+1</f>
        <v>2018</v>
      </c>
      <c r="D3282" t="s">
        <v>3596</v>
      </c>
      <c r="E3282" t="str">
        <f>'Raw data'!S114</f>
        <v>..</v>
      </c>
    </row>
    <row r="3283" spans="1:5" x14ac:dyDescent="0.3">
      <c r="A3283" t="str">
        <f t="shared" ref="A3283:B3283" si="3064">A3019</f>
        <v>Liberia</v>
      </c>
      <c r="B3283" t="str">
        <f t="shared" si="3064"/>
        <v>LBR</v>
      </c>
      <c r="C3283">
        <f t="shared" si="3063"/>
        <v>2018</v>
      </c>
      <c r="D3283" t="s">
        <v>3597</v>
      </c>
      <c r="E3283" t="str">
        <f>'Raw data'!S115</f>
        <v>..</v>
      </c>
    </row>
    <row r="3284" spans="1:5" x14ac:dyDescent="0.3">
      <c r="A3284" t="str">
        <f t="shared" ref="A3284:B3284" si="3065">A3020</f>
        <v>Libya</v>
      </c>
      <c r="B3284" t="str">
        <f t="shared" si="3065"/>
        <v>LBY</v>
      </c>
      <c r="C3284">
        <f t="shared" si="3063"/>
        <v>2018</v>
      </c>
      <c r="D3284" t="s">
        <v>3598</v>
      </c>
      <c r="E3284" t="str">
        <f>'Raw data'!S116</f>
        <v>..</v>
      </c>
    </row>
    <row r="3285" spans="1:5" x14ac:dyDescent="0.3">
      <c r="A3285" t="str">
        <f t="shared" ref="A3285:B3285" si="3066">A3021</f>
        <v>Liechtenstein</v>
      </c>
      <c r="B3285" t="str">
        <f t="shared" si="3066"/>
        <v>LIE</v>
      </c>
      <c r="C3285">
        <f t="shared" si="3063"/>
        <v>2018</v>
      </c>
      <c r="D3285" t="s">
        <v>3599</v>
      </c>
      <c r="E3285" t="str">
        <f>'Raw data'!S117</f>
        <v>..</v>
      </c>
    </row>
    <row r="3286" spans="1:5" x14ac:dyDescent="0.3">
      <c r="A3286" t="str">
        <f t="shared" ref="A3286:B3286" si="3067">A3022</f>
        <v>Lithuania</v>
      </c>
      <c r="B3286" t="str">
        <f t="shared" si="3067"/>
        <v>LTU</v>
      </c>
      <c r="C3286">
        <f t="shared" si="3063"/>
        <v>2018</v>
      </c>
      <c r="D3286" t="s">
        <v>3600</v>
      </c>
      <c r="E3286">
        <f>'Raw data'!S118</f>
        <v>14.609414973675319</v>
      </c>
    </row>
    <row r="3287" spans="1:5" x14ac:dyDescent="0.3">
      <c r="A3287" t="str">
        <f t="shared" ref="A3287:B3287" si="3068">A3023</f>
        <v>Luxembourg</v>
      </c>
      <c r="B3287" t="str">
        <f t="shared" si="3068"/>
        <v>LUX</v>
      </c>
      <c r="C3287">
        <f t="shared" si="3063"/>
        <v>2018</v>
      </c>
      <c r="D3287" t="s">
        <v>3601</v>
      </c>
      <c r="E3287">
        <f>'Raw data'!S119</f>
        <v>0.11121560466734</v>
      </c>
    </row>
    <row r="3288" spans="1:5" x14ac:dyDescent="0.3">
      <c r="A3288" t="str">
        <f t="shared" ref="A3288:B3288" si="3069">A3024</f>
        <v>Macao SAR, China</v>
      </c>
      <c r="B3288" t="str">
        <f t="shared" si="3069"/>
        <v>MAC</v>
      </c>
      <c r="C3288">
        <f t="shared" si="3063"/>
        <v>2018</v>
      </c>
      <c r="D3288" t="s">
        <v>3602</v>
      </c>
      <c r="E3288" t="str">
        <f>'Raw data'!S120</f>
        <v>..</v>
      </c>
    </row>
    <row r="3289" spans="1:5" x14ac:dyDescent="0.3">
      <c r="A3289" t="str">
        <f t="shared" ref="A3289:B3289" si="3070">A3025</f>
        <v>Madagascar</v>
      </c>
      <c r="B3289" t="str">
        <f t="shared" si="3070"/>
        <v>MDG</v>
      </c>
      <c r="C3289">
        <f t="shared" si="3063"/>
        <v>2018</v>
      </c>
      <c r="D3289" t="s">
        <v>3603</v>
      </c>
      <c r="E3289">
        <f>'Raw data'!S121</f>
        <v>2.445000584302703</v>
      </c>
    </row>
    <row r="3290" spans="1:5" x14ac:dyDescent="0.3">
      <c r="A3290" t="str">
        <f t="shared" ref="A3290:B3290" si="3071">A3026</f>
        <v>Malawi</v>
      </c>
      <c r="B3290" t="str">
        <f t="shared" si="3071"/>
        <v>MWI</v>
      </c>
      <c r="C3290">
        <f t="shared" si="3063"/>
        <v>2018</v>
      </c>
      <c r="D3290" t="s">
        <v>3604</v>
      </c>
      <c r="E3290" t="str">
        <f>'Raw data'!S122</f>
        <v>..</v>
      </c>
    </row>
    <row r="3291" spans="1:5" x14ac:dyDescent="0.3">
      <c r="A3291" t="str">
        <f t="shared" ref="A3291:B3291" si="3072">A3027</f>
        <v>Malaysia</v>
      </c>
      <c r="B3291" t="str">
        <f t="shared" si="3072"/>
        <v>MYS</v>
      </c>
      <c r="C3291">
        <f t="shared" si="3063"/>
        <v>2018</v>
      </c>
      <c r="D3291" t="s">
        <v>3605</v>
      </c>
      <c r="E3291">
        <f>'Raw data'!S123</f>
        <v>15.321163419095518</v>
      </c>
    </row>
    <row r="3292" spans="1:5" x14ac:dyDescent="0.3">
      <c r="A3292" t="str">
        <f t="shared" ref="A3292:B3292" si="3073">A3028</f>
        <v>Maldives</v>
      </c>
      <c r="B3292" t="str">
        <f t="shared" si="3073"/>
        <v>MDV</v>
      </c>
      <c r="C3292">
        <f t="shared" si="3063"/>
        <v>2018</v>
      </c>
      <c r="D3292" t="s">
        <v>3606</v>
      </c>
      <c r="E3292">
        <f>'Raw data'!S124</f>
        <v>1.4480104085488835E-2</v>
      </c>
    </row>
    <row r="3293" spans="1:5" x14ac:dyDescent="0.3">
      <c r="A3293" t="str">
        <f t="shared" ref="A3293:B3293" si="3074">A3029</f>
        <v>Mali</v>
      </c>
      <c r="B3293" t="str">
        <f t="shared" si="3074"/>
        <v>MLI</v>
      </c>
      <c r="C3293">
        <f t="shared" si="3063"/>
        <v>2018</v>
      </c>
      <c r="D3293" t="s">
        <v>3607</v>
      </c>
      <c r="E3293" t="str">
        <f>'Raw data'!S125</f>
        <v>..</v>
      </c>
    </row>
    <row r="3294" spans="1:5" x14ac:dyDescent="0.3">
      <c r="A3294" t="str">
        <f t="shared" ref="A3294:B3294" si="3075">A3030</f>
        <v>Malta</v>
      </c>
      <c r="B3294" t="str">
        <f t="shared" si="3075"/>
        <v>MLT</v>
      </c>
      <c r="C3294">
        <f t="shared" si="3063"/>
        <v>2018</v>
      </c>
      <c r="D3294" t="s">
        <v>3608</v>
      </c>
      <c r="E3294">
        <f>'Raw data'!S126</f>
        <v>29.132030005236022</v>
      </c>
    </row>
    <row r="3295" spans="1:5" x14ac:dyDescent="0.3">
      <c r="A3295" t="str">
        <f t="shared" ref="A3295:B3295" si="3076">A3031</f>
        <v>Marshall Islands</v>
      </c>
      <c r="B3295" t="str">
        <f t="shared" si="3076"/>
        <v>MHL</v>
      </c>
      <c r="C3295">
        <f t="shared" si="3063"/>
        <v>2018</v>
      </c>
      <c r="D3295" t="s">
        <v>3609</v>
      </c>
      <c r="E3295" t="str">
        <f>'Raw data'!S127</f>
        <v>..</v>
      </c>
    </row>
    <row r="3296" spans="1:5" x14ac:dyDescent="0.3">
      <c r="A3296" t="str">
        <f t="shared" ref="A3296:B3296" si="3077">A3032</f>
        <v>Mauritania</v>
      </c>
      <c r="B3296" t="str">
        <f t="shared" si="3077"/>
        <v>MRT</v>
      </c>
      <c r="C3296">
        <f t="shared" si="3063"/>
        <v>2018</v>
      </c>
      <c r="D3296" t="s">
        <v>3610</v>
      </c>
      <c r="E3296" t="str">
        <f>'Raw data'!S128</f>
        <v>..</v>
      </c>
    </row>
    <row r="3297" spans="1:5" x14ac:dyDescent="0.3">
      <c r="A3297" t="str">
        <f t="shared" ref="A3297:B3297" si="3078">A3033</f>
        <v>Mauritius</v>
      </c>
      <c r="B3297" t="str">
        <f t="shared" si="3078"/>
        <v>MUS</v>
      </c>
      <c r="C3297">
        <f t="shared" si="3063"/>
        <v>2018</v>
      </c>
      <c r="D3297" t="s">
        <v>3611</v>
      </c>
      <c r="E3297">
        <f>'Raw data'!S129</f>
        <v>1.1068618308233866</v>
      </c>
    </row>
    <row r="3298" spans="1:5" x14ac:dyDescent="0.3">
      <c r="A3298" t="str">
        <f t="shared" ref="A3298:B3298" si="3079">A3034</f>
        <v>Mexico</v>
      </c>
      <c r="B3298" t="str">
        <f t="shared" si="3079"/>
        <v>MEX</v>
      </c>
      <c r="C3298">
        <f t="shared" si="3063"/>
        <v>2018</v>
      </c>
      <c r="D3298" t="s">
        <v>3612</v>
      </c>
      <c r="E3298">
        <f>'Raw data'!S130</f>
        <v>6.6583481232244033</v>
      </c>
    </row>
    <row r="3299" spans="1:5" x14ac:dyDescent="0.3">
      <c r="A3299" t="str">
        <f t="shared" ref="A3299:B3299" si="3080">A3035</f>
        <v>Micronesia, Fed. Sts.</v>
      </c>
      <c r="B3299" t="str">
        <f t="shared" si="3080"/>
        <v>FSM</v>
      </c>
      <c r="C3299">
        <f t="shared" si="3063"/>
        <v>2018</v>
      </c>
      <c r="D3299" t="s">
        <v>3613</v>
      </c>
      <c r="E3299" t="str">
        <f>'Raw data'!S131</f>
        <v>..</v>
      </c>
    </row>
    <row r="3300" spans="1:5" x14ac:dyDescent="0.3">
      <c r="A3300" t="str">
        <f t="shared" ref="A3300:B3300" si="3081">A3036</f>
        <v>Moldova</v>
      </c>
      <c r="B3300" t="str">
        <f t="shared" si="3081"/>
        <v>MDA</v>
      </c>
      <c r="C3300">
        <f t="shared" si="3063"/>
        <v>2018</v>
      </c>
      <c r="D3300" t="s">
        <v>3614</v>
      </c>
      <c r="E3300">
        <f>'Raw data'!S132</f>
        <v>4.8370904920864967E-2</v>
      </c>
    </row>
    <row r="3301" spans="1:5" x14ac:dyDescent="0.3">
      <c r="A3301" t="str">
        <f t="shared" ref="A3301:B3301" si="3082">A3037</f>
        <v>Monaco</v>
      </c>
      <c r="B3301" t="str">
        <f t="shared" si="3082"/>
        <v>MCO</v>
      </c>
      <c r="C3301">
        <f t="shared" si="3063"/>
        <v>2018</v>
      </c>
      <c r="D3301" t="s">
        <v>3615</v>
      </c>
      <c r="E3301" t="str">
        <f>'Raw data'!S133</f>
        <v>..</v>
      </c>
    </row>
    <row r="3302" spans="1:5" x14ac:dyDescent="0.3">
      <c r="A3302" t="str">
        <f t="shared" ref="A3302:B3302" si="3083">A3038</f>
        <v>Mongolia</v>
      </c>
      <c r="B3302" t="str">
        <f t="shared" si="3083"/>
        <v>MNG</v>
      </c>
      <c r="C3302">
        <f t="shared" si="3063"/>
        <v>2018</v>
      </c>
      <c r="D3302" t="s">
        <v>3616</v>
      </c>
      <c r="E3302">
        <f>'Raw data'!S134</f>
        <v>46.749332617789193</v>
      </c>
    </row>
    <row r="3303" spans="1:5" x14ac:dyDescent="0.3">
      <c r="A3303" t="str">
        <f t="shared" ref="A3303:B3303" si="3084">A3039</f>
        <v>Montenegro</v>
      </c>
      <c r="B3303" t="str">
        <f t="shared" si="3084"/>
        <v>MNE</v>
      </c>
      <c r="C3303">
        <f t="shared" si="3063"/>
        <v>2018</v>
      </c>
      <c r="D3303" t="s">
        <v>3617</v>
      </c>
      <c r="E3303">
        <f>'Raw data'!S135</f>
        <v>20.806647577602792</v>
      </c>
    </row>
    <row r="3304" spans="1:5" x14ac:dyDescent="0.3">
      <c r="A3304" t="str">
        <f t="shared" ref="A3304:B3304" si="3085">A3040</f>
        <v>Morocco</v>
      </c>
      <c r="B3304" t="str">
        <f t="shared" si="3085"/>
        <v>MAR</v>
      </c>
      <c r="C3304">
        <f t="shared" si="3063"/>
        <v>2018</v>
      </c>
      <c r="D3304" t="s">
        <v>3618</v>
      </c>
      <c r="E3304">
        <f>'Raw data'!S136</f>
        <v>1.2035302479366727</v>
      </c>
    </row>
    <row r="3305" spans="1:5" x14ac:dyDescent="0.3">
      <c r="A3305" t="str">
        <f t="shared" ref="A3305:B3305" si="3086">A3041</f>
        <v>Mozambique</v>
      </c>
      <c r="B3305" t="str">
        <f t="shared" si="3086"/>
        <v>MOZ</v>
      </c>
      <c r="C3305">
        <f t="shared" si="3063"/>
        <v>2018</v>
      </c>
      <c r="D3305" t="s">
        <v>3619</v>
      </c>
      <c r="E3305">
        <f>'Raw data'!S137</f>
        <v>47.020963001470633</v>
      </c>
    </row>
    <row r="3306" spans="1:5" x14ac:dyDescent="0.3">
      <c r="A3306" t="str">
        <f t="shared" ref="A3306:B3306" si="3087">A3042</f>
        <v>Myanmar</v>
      </c>
      <c r="B3306" t="str">
        <f t="shared" si="3087"/>
        <v>MMR</v>
      </c>
      <c r="C3306">
        <f t="shared" si="3063"/>
        <v>2018</v>
      </c>
      <c r="D3306" t="s">
        <v>3620</v>
      </c>
      <c r="E3306">
        <f>'Raw data'!S138</f>
        <v>21.578600039065872</v>
      </c>
    </row>
    <row r="3307" spans="1:5" x14ac:dyDescent="0.3">
      <c r="A3307" t="str">
        <f t="shared" ref="A3307:B3307" si="3088">A3043</f>
        <v>Namibia</v>
      </c>
      <c r="B3307" t="str">
        <f t="shared" si="3088"/>
        <v>NAM</v>
      </c>
      <c r="C3307">
        <f t="shared" si="3063"/>
        <v>2018</v>
      </c>
      <c r="D3307" t="s">
        <v>3621</v>
      </c>
      <c r="E3307">
        <f>'Raw data'!S139</f>
        <v>0.62457803765808939</v>
      </c>
    </row>
    <row r="3308" spans="1:5" x14ac:dyDescent="0.3">
      <c r="A3308" t="str">
        <f t="shared" ref="A3308:B3308" si="3089">A3044</f>
        <v>Nauru</v>
      </c>
      <c r="B3308" t="str">
        <f t="shared" si="3089"/>
        <v>NRU</v>
      </c>
      <c r="C3308">
        <f t="shared" si="3063"/>
        <v>2018</v>
      </c>
      <c r="D3308" t="s">
        <v>3622</v>
      </c>
      <c r="E3308" t="str">
        <f>'Raw data'!S140</f>
        <v>..</v>
      </c>
    </row>
    <row r="3309" spans="1:5" x14ac:dyDescent="0.3">
      <c r="A3309" t="str">
        <f t="shared" ref="A3309:B3309" si="3090">A3045</f>
        <v>Nepal</v>
      </c>
      <c r="B3309" t="str">
        <f t="shared" si="3090"/>
        <v>NPL</v>
      </c>
      <c r="C3309">
        <f t="shared" si="3063"/>
        <v>2018</v>
      </c>
      <c r="D3309" t="s">
        <v>3623</v>
      </c>
      <c r="E3309" t="str">
        <f>'Raw data'!S141</f>
        <v>..</v>
      </c>
    </row>
    <row r="3310" spans="1:5" x14ac:dyDescent="0.3">
      <c r="A3310" t="str">
        <f t="shared" ref="A3310:B3310" si="3091">A3046</f>
        <v>Netherlands</v>
      </c>
      <c r="B3310" t="str">
        <f t="shared" si="3091"/>
        <v>NLD</v>
      </c>
      <c r="C3310">
        <f t="shared" si="3063"/>
        <v>2018</v>
      </c>
      <c r="D3310" t="s">
        <v>3624</v>
      </c>
      <c r="E3310">
        <f>'Raw data'!S142</f>
        <v>10.266163886148963</v>
      </c>
    </row>
    <row r="3311" spans="1:5" x14ac:dyDescent="0.3">
      <c r="A3311" t="str">
        <f t="shared" ref="A3311:B3311" si="3092">A3047</f>
        <v>New Caledonia</v>
      </c>
      <c r="B3311" t="str">
        <f t="shared" si="3092"/>
        <v>NCL</v>
      </c>
      <c r="C3311">
        <f t="shared" si="3063"/>
        <v>2018</v>
      </c>
      <c r="D3311" t="s">
        <v>3625</v>
      </c>
      <c r="E3311" t="str">
        <f>'Raw data'!S143</f>
        <v>..</v>
      </c>
    </row>
    <row r="3312" spans="1:5" x14ac:dyDescent="0.3">
      <c r="A3312" t="str">
        <f t="shared" ref="A3312:B3312" si="3093">A3048</f>
        <v>New Zealand</v>
      </c>
      <c r="B3312" t="str">
        <f t="shared" si="3093"/>
        <v>NZL</v>
      </c>
      <c r="C3312">
        <f t="shared" si="3063"/>
        <v>2018</v>
      </c>
      <c r="D3312" t="s">
        <v>3626</v>
      </c>
      <c r="E3312">
        <f>'Raw data'!S144</f>
        <v>1.8388710124108532</v>
      </c>
    </row>
    <row r="3313" spans="1:5" x14ac:dyDescent="0.3">
      <c r="A3313" t="str">
        <f t="shared" ref="A3313:B3313" si="3094">A3049</f>
        <v>Nicaragua</v>
      </c>
      <c r="B3313" t="str">
        <f t="shared" si="3094"/>
        <v>NIC</v>
      </c>
      <c r="C3313">
        <f t="shared" si="3063"/>
        <v>2018</v>
      </c>
      <c r="D3313" t="s">
        <v>3627</v>
      </c>
      <c r="E3313">
        <f>'Raw data'!S145</f>
        <v>0.26663726157033002</v>
      </c>
    </row>
    <row r="3314" spans="1:5" x14ac:dyDescent="0.3">
      <c r="A3314" t="str">
        <f t="shared" ref="A3314:B3314" si="3095">A3050</f>
        <v>Niger</v>
      </c>
      <c r="B3314" t="str">
        <f t="shared" si="3095"/>
        <v>NER</v>
      </c>
      <c r="C3314">
        <f t="shared" si="3063"/>
        <v>2018</v>
      </c>
      <c r="D3314" t="s">
        <v>3628</v>
      </c>
      <c r="E3314" t="str">
        <f>'Raw data'!S146</f>
        <v>..</v>
      </c>
    </row>
    <row r="3315" spans="1:5" x14ac:dyDescent="0.3">
      <c r="A3315" t="str">
        <f t="shared" ref="A3315:B3315" si="3096">A3051</f>
        <v>Nigeria</v>
      </c>
      <c r="B3315" t="str">
        <f t="shared" si="3096"/>
        <v>NGA</v>
      </c>
      <c r="C3315">
        <f t="shared" si="3063"/>
        <v>2018</v>
      </c>
      <c r="D3315" t="s">
        <v>3629</v>
      </c>
      <c r="E3315">
        <f>'Raw data'!S147</f>
        <v>94.010477359288132</v>
      </c>
    </row>
    <row r="3316" spans="1:5" x14ac:dyDescent="0.3">
      <c r="A3316" t="str">
        <f t="shared" ref="A3316:B3316" si="3097">A3052</f>
        <v>North Macedonia</v>
      </c>
      <c r="B3316" t="str">
        <f t="shared" si="3097"/>
        <v>MKD</v>
      </c>
      <c r="C3316">
        <f t="shared" si="3063"/>
        <v>2018</v>
      </c>
      <c r="D3316" t="s">
        <v>3630</v>
      </c>
      <c r="E3316">
        <f>'Raw data'!S148</f>
        <v>1.6982972228829594</v>
      </c>
    </row>
    <row r="3317" spans="1:5" x14ac:dyDescent="0.3">
      <c r="A3317" t="str">
        <f t="shared" ref="A3317:B3317" si="3098">A3053</f>
        <v>Northern Mariana Islands</v>
      </c>
      <c r="B3317" t="str">
        <f t="shared" si="3098"/>
        <v>MNP</v>
      </c>
      <c r="C3317">
        <f t="shared" si="3063"/>
        <v>2018</v>
      </c>
      <c r="D3317" t="s">
        <v>3631</v>
      </c>
      <c r="E3317" t="str">
        <f>'Raw data'!S149</f>
        <v>..</v>
      </c>
    </row>
    <row r="3318" spans="1:5" x14ac:dyDescent="0.3">
      <c r="A3318" t="str">
        <f t="shared" ref="A3318:B3318" si="3099">A3054</f>
        <v>Norway</v>
      </c>
      <c r="B3318" t="str">
        <f t="shared" si="3099"/>
        <v>NOR</v>
      </c>
      <c r="C3318">
        <f t="shared" si="3063"/>
        <v>2018</v>
      </c>
      <c r="D3318" t="s">
        <v>3632</v>
      </c>
      <c r="E3318">
        <f>'Raw data'!S150</f>
        <v>62.33209264730317</v>
      </c>
    </row>
    <row r="3319" spans="1:5" x14ac:dyDescent="0.3">
      <c r="A3319" t="str">
        <f t="shared" ref="A3319:B3319" si="3100">A3055</f>
        <v>Oman</v>
      </c>
      <c r="B3319" t="str">
        <f t="shared" si="3100"/>
        <v>OMN</v>
      </c>
      <c r="C3319">
        <f t="shared" si="3063"/>
        <v>2018</v>
      </c>
      <c r="D3319" t="s">
        <v>3633</v>
      </c>
      <c r="E3319">
        <f>'Raw data'!S151</f>
        <v>75.221407863399151</v>
      </c>
    </row>
    <row r="3320" spans="1:5" x14ac:dyDescent="0.3">
      <c r="A3320" t="str">
        <f t="shared" ref="A3320:B3320" si="3101">A3056</f>
        <v>Pakistan</v>
      </c>
      <c r="B3320" t="str">
        <f t="shared" si="3101"/>
        <v>PAK</v>
      </c>
      <c r="C3320">
        <f t="shared" si="3063"/>
        <v>2018</v>
      </c>
      <c r="D3320" t="s">
        <v>3634</v>
      </c>
      <c r="E3320">
        <f>'Raw data'!S152</f>
        <v>2.1343456745725531</v>
      </c>
    </row>
    <row r="3321" spans="1:5" x14ac:dyDescent="0.3">
      <c r="A3321" t="str">
        <f t="shared" ref="A3321:B3321" si="3102">A3057</f>
        <v>Palau</v>
      </c>
      <c r="B3321" t="str">
        <f t="shared" si="3102"/>
        <v>PLW</v>
      </c>
      <c r="C3321">
        <f t="shared" si="3063"/>
        <v>2018</v>
      </c>
      <c r="D3321" t="s">
        <v>3635</v>
      </c>
      <c r="E3321" t="str">
        <f>'Raw data'!S153</f>
        <v>..</v>
      </c>
    </row>
    <row r="3322" spans="1:5" x14ac:dyDescent="0.3">
      <c r="A3322" t="str">
        <f t="shared" ref="A3322:B3322" si="3103">A3058</f>
        <v>Panama</v>
      </c>
      <c r="B3322" t="str">
        <f t="shared" si="3103"/>
        <v>PAN</v>
      </c>
      <c r="C3322">
        <f t="shared" si="3063"/>
        <v>2018</v>
      </c>
      <c r="D3322" t="s">
        <v>3636</v>
      </c>
      <c r="E3322" t="str">
        <f>'Raw data'!S154</f>
        <v>..</v>
      </c>
    </row>
    <row r="3323" spans="1:5" x14ac:dyDescent="0.3">
      <c r="A3323" t="str">
        <f t="shared" ref="A3323:B3323" si="3104">A3059</f>
        <v>Papua New Guinea</v>
      </c>
      <c r="B3323" t="str">
        <f t="shared" si="3104"/>
        <v>PNG</v>
      </c>
      <c r="C3323">
        <f t="shared" si="3063"/>
        <v>2018</v>
      </c>
      <c r="D3323" t="s">
        <v>3637</v>
      </c>
      <c r="E3323" t="str">
        <f>'Raw data'!S155</f>
        <v>..</v>
      </c>
    </row>
    <row r="3324" spans="1:5" x14ac:dyDescent="0.3">
      <c r="A3324" t="str">
        <f t="shared" ref="A3324:B3324" si="3105">A3060</f>
        <v>Paraguay</v>
      </c>
      <c r="B3324" t="str">
        <f t="shared" si="3105"/>
        <v>PRY</v>
      </c>
      <c r="C3324">
        <f t="shared" si="3063"/>
        <v>2018</v>
      </c>
      <c r="D3324" t="s">
        <v>3638</v>
      </c>
      <c r="E3324">
        <f>'Raw data'!S156</f>
        <v>23.329491541425408</v>
      </c>
    </row>
    <row r="3325" spans="1:5" x14ac:dyDescent="0.3">
      <c r="A3325" t="str">
        <f t="shared" ref="A3325:B3325" si="3106">A3061</f>
        <v>Peru</v>
      </c>
      <c r="B3325" t="str">
        <f t="shared" si="3106"/>
        <v>PER</v>
      </c>
      <c r="C3325">
        <f t="shared" si="3063"/>
        <v>2018</v>
      </c>
      <c r="D3325" t="s">
        <v>3639</v>
      </c>
      <c r="E3325">
        <f>'Raw data'!S157</f>
        <v>10.448970618352584</v>
      </c>
    </row>
    <row r="3326" spans="1:5" x14ac:dyDescent="0.3">
      <c r="A3326" t="str">
        <f t="shared" ref="A3326:B3326" si="3107">A3062</f>
        <v>Philippines</v>
      </c>
      <c r="B3326" t="str">
        <f t="shared" si="3107"/>
        <v>PHL</v>
      </c>
      <c r="C3326">
        <f t="shared" si="3063"/>
        <v>2018</v>
      </c>
      <c r="D3326" t="s">
        <v>3640</v>
      </c>
      <c r="E3326">
        <f>'Raw data'!S158</f>
        <v>1.5761966955246427</v>
      </c>
    </row>
    <row r="3327" spans="1:5" x14ac:dyDescent="0.3">
      <c r="A3327" t="str">
        <f t="shared" ref="A3327:B3327" si="3108">A3063</f>
        <v>Poland</v>
      </c>
      <c r="B3327" t="str">
        <f t="shared" si="3108"/>
        <v>POL</v>
      </c>
      <c r="C3327">
        <f t="shared" si="3063"/>
        <v>2018</v>
      </c>
      <c r="D3327" t="s">
        <v>3641</v>
      </c>
      <c r="E3327">
        <f>'Raw data'!S159</f>
        <v>2.4966965686992717</v>
      </c>
    </row>
    <row r="3328" spans="1:5" x14ac:dyDescent="0.3">
      <c r="A3328" t="str">
        <f t="shared" ref="A3328:B3328" si="3109">A3064</f>
        <v>Portugal</v>
      </c>
      <c r="B3328" t="str">
        <f t="shared" si="3109"/>
        <v>PRT</v>
      </c>
      <c r="C3328">
        <f t="shared" si="3063"/>
        <v>2018</v>
      </c>
      <c r="D3328" t="s">
        <v>3642</v>
      </c>
      <c r="E3328">
        <f>'Raw data'!S160</f>
        <v>6.6309663700490855</v>
      </c>
    </row>
    <row r="3329" spans="1:5" x14ac:dyDescent="0.3">
      <c r="A3329" t="str">
        <f t="shared" ref="A3329:B3329" si="3110">A3065</f>
        <v>Puerto Rico</v>
      </c>
      <c r="B3329" t="str">
        <f t="shared" si="3110"/>
        <v>PRI</v>
      </c>
      <c r="C3329">
        <f t="shared" si="3063"/>
        <v>2018</v>
      </c>
      <c r="D3329" t="s">
        <v>3643</v>
      </c>
      <c r="E3329" t="str">
        <f>'Raw data'!S161</f>
        <v>..</v>
      </c>
    </row>
    <row r="3330" spans="1:5" x14ac:dyDescent="0.3">
      <c r="A3330" t="str">
        <f t="shared" ref="A3330:B3330" si="3111">A3066</f>
        <v>Qatar</v>
      </c>
      <c r="B3330" t="str">
        <f t="shared" si="3111"/>
        <v>QAT</v>
      </c>
      <c r="C3330">
        <f t="shared" si="3063"/>
        <v>2018</v>
      </c>
      <c r="D3330" t="s">
        <v>3644</v>
      </c>
      <c r="E3330">
        <f>'Raw data'!S162</f>
        <v>81.40109229295021</v>
      </c>
    </row>
    <row r="3331" spans="1:5" x14ac:dyDescent="0.3">
      <c r="A3331" t="str">
        <f t="shared" ref="A3331:B3331" si="3112">A3067</f>
        <v>Romania</v>
      </c>
      <c r="B3331" t="str">
        <f t="shared" si="3112"/>
        <v>ROU</v>
      </c>
      <c r="C3331">
        <f t="shared" si="3063"/>
        <v>2018</v>
      </c>
      <c r="D3331" t="s">
        <v>3645</v>
      </c>
      <c r="E3331">
        <f>'Raw data'!S163</f>
        <v>4.0222193259132579</v>
      </c>
    </row>
    <row r="3332" spans="1:5" x14ac:dyDescent="0.3">
      <c r="A3332" t="str">
        <f t="shared" ref="A3332:B3332" si="3113">A3068</f>
        <v>Russian Federation</v>
      </c>
      <c r="B3332" t="str">
        <f t="shared" si="3113"/>
        <v>RUS</v>
      </c>
      <c r="C3332">
        <f t="shared" si="3063"/>
        <v>2018</v>
      </c>
      <c r="D3332" t="s">
        <v>3646</v>
      </c>
      <c r="E3332">
        <f>'Raw data'!S164</f>
        <v>52.017168330424781</v>
      </c>
    </row>
    <row r="3333" spans="1:5" x14ac:dyDescent="0.3">
      <c r="A3333" t="str">
        <f t="shared" ref="A3333:B3333" si="3114">A3069</f>
        <v>Rwanda</v>
      </c>
      <c r="B3333" t="str">
        <f t="shared" si="3114"/>
        <v>RWA</v>
      </c>
      <c r="C3333">
        <f t="shared" si="3063"/>
        <v>2018</v>
      </c>
      <c r="D3333" t="s">
        <v>3647</v>
      </c>
      <c r="E3333" t="str">
        <f>'Raw data'!S165</f>
        <v>..</v>
      </c>
    </row>
    <row r="3334" spans="1:5" x14ac:dyDescent="0.3">
      <c r="A3334" t="str">
        <f t="shared" ref="A3334:B3334" si="3115">A3070</f>
        <v>Samoa</v>
      </c>
      <c r="B3334" t="str">
        <f t="shared" si="3115"/>
        <v>WSM</v>
      </c>
      <c r="C3334">
        <f t="shared" si="3063"/>
        <v>2018</v>
      </c>
      <c r="D3334" t="s">
        <v>3648</v>
      </c>
      <c r="E3334">
        <f>'Raw data'!S166</f>
        <v>25.721831518652237</v>
      </c>
    </row>
    <row r="3335" spans="1:5" x14ac:dyDescent="0.3">
      <c r="A3335" t="str">
        <f t="shared" ref="A3335:B3335" si="3116">A3071</f>
        <v>San Marino</v>
      </c>
      <c r="B3335" t="str">
        <f t="shared" si="3116"/>
        <v>SMR</v>
      </c>
      <c r="C3335">
        <f t="shared" si="3063"/>
        <v>2018</v>
      </c>
      <c r="D3335" t="s">
        <v>3649</v>
      </c>
      <c r="E3335" t="str">
        <f>'Raw data'!S167</f>
        <v>..</v>
      </c>
    </row>
    <row r="3336" spans="1:5" x14ac:dyDescent="0.3">
      <c r="A3336" t="str">
        <f t="shared" ref="A3336:B3336" si="3117">A3072</f>
        <v>Sao Tome and Principe</v>
      </c>
      <c r="B3336" t="str">
        <f t="shared" si="3117"/>
        <v>STP</v>
      </c>
      <c r="C3336">
        <f t="shared" si="3063"/>
        <v>2018</v>
      </c>
      <c r="D3336" t="s">
        <v>3650</v>
      </c>
      <c r="E3336">
        <f>'Raw data'!S168</f>
        <v>3.813919764724998E-3</v>
      </c>
    </row>
    <row r="3337" spans="1:5" x14ac:dyDescent="0.3">
      <c r="A3337" t="str">
        <f t="shared" ref="A3337:B3337" si="3118">A3073</f>
        <v>Saudi Arabia</v>
      </c>
      <c r="B3337" t="str">
        <f t="shared" si="3118"/>
        <v>SAU</v>
      </c>
      <c r="C3337">
        <f t="shared" si="3063"/>
        <v>2018</v>
      </c>
      <c r="D3337" t="s">
        <v>3651</v>
      </c>
      <c r="E3337" t="str">
        <f>'Raw data'!S169</f>
        <v>..</v>
      </c>
    </row>
    <row r="3338" spans="1:5" x14ac:dyDescent="0.3">
      <c r="A3338" t="str">
        <f t="shared" ref="A3338:B3338" si="3119">A3074</f>
        <v>Serbia</v>
      </c>
      <c r="B3338" t="str">
        <f t="shared" si="3119"/>
        <v>SRB</v>
      </c>
      <c r="C3338">
        <f t="shared" si="3063"/>
        <v>2018</v>
      </c>
      <c r="D3338" t="s">
        <v>3652</v>
      </c>
      <c r="E3338" t="str">
        <f>'Raw data'!S170</f>
        <v>..</v>
      </c>
    </row>
    <row r="3339" spans="1:5" x14ac:dyDescent="0.3">
      <c r="A3339" t="str">
        <f t="shared" ref="A3339:B3339" si="3120">A3075</f>
        <v>Seychelles</v>
      </c>
      <c r="B3339" t="str">
        <f t="shared" si="3120"/>
        <v>SYC</v>
      </c>
      <c r="C3339">
        <f t="shared" si="3063"/>
        <v>2018</v>
      </c>
      <c r="D3339" t="s">
        <v>3653</v>
      </c>
      <c r="E3339">
        <f>'Raw data'!S171</f>
        <v>4.4223940120541334E-3</v>
      </c>
    </row>
    <row r="3340" spans="1:5" x14ac:dyDescent="0.3">
      <c r="A3340" t="str">
        <f t="shared" ref="A3340:B3340" si="3121">A3076</f>
        <v>Sierra Leone</v>
      </c>
      <c r="B3340" t="str">
        <f t="shared" si="3121"/>
        <v>SLE</v>
      </c>
      <c r="C3340">
        <f t="shared" si="3063"/>
        <v>2018</v>
      </c>
      <c r="D3340" t="s">
        <v>3654</v>
      </c>
      <c r="E3340" t="str">
        <f>'Raw data'!S172</f>
        <v>..</v>
      </c>
    </row>
    <row r="3341" spans="1:5" x14ac:dyDescent="0.3">
      <c r="A3341" t="str">
        <f t="shared" ref="A3341:B3341" si="3122">A3077</f>
        <v>Singapore</v>
      </c>
      <c r="B3341" t="str">
        <f t="shared" si="3122"/>
        <v>SGP</v>
      </c>
      <c r="C3341">
        <f t="shared" si="3063"/>
        <v>2018</v>
      </c>
      <c r="D3341" t="s">
        <v>3655</v>
      </c>
      <c r="E3341">
        <f>'Raw data'!S173</f>
        <v>13.462578031618905</v>
      </c>
    </row>
    <row r="3342" spans="1:5" x14ac:dyDescent="0.3">
      <c r="A3342" t="str">
        <f t="shared" ref="A3342:B3342" si="3123">A3078</f>
        <v>Sint Maarten (Dutch part)</v>
      </c>
      <c r="B3342" t="str">
        <f t="shared" si="3123"/>
        <v>SXM</v>
      </c>
      <c r="C3342">
        <f t="shared" si="3063"/>
        <v>2018</v>
      </c>
      <c r="D3342" t="s">
        <v>3656</v>
      </c>
      <c r="E3342" t="str">
        <f>'Raw data'!S174</f>
        <v>..</v>
      </c>
    </row>
    <row r="3343" spans="1:5" x14ac:dyDescent="0.3">
      <c r="A3343" t="str">
        <f t="shared" ref="A3343:B3343" si="3124">A3079</f>
        <v>Slovak Republic</v>
      </c>
      <c r="B3343" t="str">
        <f t="shared" si="3124"/>
        <v>SVK</v>
      </c>
      <c r="C3343">
        <f t="shared" si="3063"/>
        <v>2018</v>
      </c>
      <c r="D3343" t="s">
        <v>3657</v>
      </c>
      <c r="E3343">
        <f>'Raw data'!S175</f>
        <v>2.9062634637494633</v>
      </c>
    </row>
    <row r="3344" spans="1:5" x14ac:dyDescent="0.3">
      <c r="A3344" t="str">
        <f t="shared" ref="A3344:B3344" si="3125">A3080</f>
        <v>Slovenia</v>
      </c>
      <c r="B3344" t="str">
        <f t="shared" si="3125"/>
        <v>SVN</v>
      </c>
      <c r="C3344">
        <f t="shared" si="3063"/>
        <v>2018</v>
      </c>
      <c r="D3344" t="s">
        <v>3658</v>
      </c>
      <c r="E3344">
        <f>'Raw data'!S176</f>
        <v>5.2326748901424516</v>
      </c>
    </row>
    <row r="3345" spans="1:5" x14ac:dyDescent="0.3">
      <c r="A3345" t="str">
        <f t="shared" ref="A3345:B3345" si="3126">A3081</f>
        <v>Solomon Islands</v>
      </c>
      <c r="B3345" t="str">
        <f t="shared" si="3126"/>
        <v>SLB</v>
      </c>
      <c r="C3345">
        <f t="shared" si="3063"/>
        <v>2018</v>
      </c>
      <c r="D3345" t="s">
        <v>3659</v>
      </c>
      <c r="E3345" t="str">
        <f>'Raw data'!S177</f>
        <v>..</v>
      </c>
    </row>
    <row r="3346" spans="1:5" x14ac:dyDescent="0.3">
      <c r="A3346" t="str">
        <f t="shared" ref="A3346:B3346" si="3127">A3082</f>
        <v>Somalia</v>
      </c>
      <c r="B3346" t="str">
        <f t="shared" si="3127"/>
        <v>SOM</v>
      </c>
      <c r="C3346">
        <f t="shared" ref="C3346:C3409" si="3128">C3082+1</f>
        <v>2018</v>
      </c>
      <c r="D3346" t="s">
        <v>3660</v>
      </c>
      <c r="E3346" t="str">
        <f>'Raw data'!S178</f>
        <v>..</v>
      </c>
    </row>
    <row r="3347" spans="1:5" x14ac:dyDescent="0.3">
      <c r="A3347" t="str">
        <f t="shared" ref="A3347:B3347" si="3129">A3083</f>
        <v>South Africa</v>
      </c>
      <c r="B3347" t="str">
        <f t="shared" si="3129"/>
        <v>ZAF</v>
      </c>
      <c r="C3347">
        <f t="shared" si="3128"/>
        <v>2018</v>
      </c>
      <c r="D3347" t="s">
        <v>3661</v>
      </c>
      <c r="E3347">
        <f>'Raw data'!S179</f>
        <v>11.132159311495062</v>
      </c>
    </row>
    <row r="3348" spans="1:5" x14ac:dyDescent="0.3">
      <c r="A3348" t="str">
        <f t="shared" ref="A3348:B3348" si="3130">A3084</f>
        <v>South Sudan</v>
      </c>
      <c r="B3348" t="str">
        <f t="shared" si="3130"/>
        <v>SSD</v>
      </c>
      <c r="C3348">
        <f t="shared" si="3128"/>
        <v>2018</v>
      </c>
      <c r="D3348" t="s">
        <v>3662</v>
      </c>
      <c r="E3348" t="str">
        <f>'Raw data'!S180</f>
        <v>..</v>
      </c>
    </row>
    <row r="3349" spans="1:5" x14ac:dyDescent="0.3">
      <c r="A3349" t="str">
        <f t="shared" ref="A3349:B3349" si="3131">A3085</f>
        <v>Spain</v>
      </c>
      <c r="B3349" t="str">
        <f t="shared" si="3131"/>
        <v>ESP</v>
      </c>
      <c r="C3349">
        <f t="shared" si="3128"/>
        <v>2018</v>
      </c>
      <c r="D3349" t="s">
        <v>3663</v>
      </c>
      <c r="E3349">
        <f>'Raw data'!S181</f>
        <v>6.2137742576811688</v>
      </c>
    </row>
    <row r="3350" spans="1:5" x14ac:dyDescent="0.3">
      <c r="A3350" t="str">
        <f t="shared" ref="A3350:B3350" si="3132">A3086</f>
        <v>Sri Lanka</v>
      </c>
      <c r="B3350" t="str">
        <f t="shared" si="3132"/>
        <v>LKA</v>
      </c>
      <c r="C3350">
        <f t="shared" si="3128"/>
        <v>2018</v>
      </c>
      <c r="D3350" t="s">
        <v>3664</v>
      </c>
      <c r="E3350" t="str">
        <f>'Raw data'!S182</f>
        <v>..</v>
      </c>
    </row>
    <row r="3351" spans="1:5" x14ac:dyDescent="0.3">
      <c r="A3351" t="str">
        <f t="shared" ref="A3351:B3351" si="3133">A3087</f>
        <v>St. Kitts and Nevis</v>
      </c>
      <c r="B3351" t="str">
        <f t="shared" si="3133"/>
        <v>KNA</v>
      </c>
      <c r="C3351">
        <f t="shared" si="3128"/>
        <v>2018</v>
      </c>
      <c r="D3351" t="s">
        <v>3665</v>
      </c>
      <c r="E3351" t="str">
        <f>'Raw data'!S183</f>
        <v>..</v>
      </c>
    </row>
    <row r="3352" spans="1:5" x14ac:dyDescent="0.3">
      <c r="A3352" t="str">
        <f t="shared" ref="A3352:B3352" si="3134">A3088</f>
        <v>St. Lucia</v>
      </c>
      <c r="B3352" t="str">
        <f t="shared" si="3134"/>
        <v>LCA</v>
      </c>
      <c r="C3352">
        <f t="shared" si="3128"/>
        <v>2018</v>
      </c>
      <c r="D3352" t="s">
        <v>3666</v>
      </c>
      <c r="E3352" t="str">
        <f>'Raw data'!S184</f>
        <v>..</v>
      </c>
    </row>
    <row r="3353" spans="1:5" x14ac:dyDescent="0.3">
      <c r="A3353" t="str">
        <f t="shared" ref="A3353:B3353" si="3135">A3089</f>
        <v>St. Martin (French part)</v>
      </c>
      <c r="B3353" t="str">
        <f t="shared" si="3135"/>
        <v>MAF</v>
      </c>
      <c r="C3353">
        <f t="shared" si="3128"/>
        <v>2018</v>
      </c>
      <c r="D3353" t="s">
        <v>3667</v>
      </c>
      <c r="E3353" t="str">
        <f>'Raw data'!S185</f>
        <v>..</v>
      </c>
    </row>
    <row r="3354" spans="1:5" x14ac:dyDescent="0.3">
      <c r="A3354" t="str">
        <f t="shared" ref="A3354:B3354" si="3136">A3090</f>
        <v>St. Vincent and the Grenadines</v>
      </c>
      <c r="B3354" t="str">
        <f t="shared" si="3136"/>
        <v>VCT</v>
      </c>
      <c r="C3354">
        <f t="shared" si="3128"/>
        <v>2018</v>
      </c>
      <c r="D3354" t="s">
        <v>3668</v>
      </c>
      <c r="E3354">
        <f>'Raw data'!S186</f>
        <v>1.5417656212527871E-4</v>
      </c>
    </row>
    <row r="3355" spans="1:5" x14ac:dyDescent="0.3">
      <c r="A3355" t="str">
        <f t="shared" ref="A3355:B3355" si="3137">A3091</f>
        <v>Sudan</v>
      </c>
      <c r="B3355" t="str">
        <f t="shared" si="3137"/>
        <v>SDN</v>
      </c>
      <c r="C3355">
        <f t="shared" si="3128"/>
        <v>2018</v>
      </c>
      <c r="D3355" t="s">
        <v>3669</v>
      </c>
      <c r="E3355" t="str">
        <f>'Raw data'!S187</f>
        <v>..</v>
      </c>
    </row>
    <row r="3356" spans="1:5" x14ac:dyDescent="0.3">
      <c r="A3356" t="str">
        <f t="shared" ref="A3356:B3356" si="3138">A3092</f>
        <v>Suriname</v>
      </c>
      <c r="B3356" t="str">
        <f t="shared" si="3138"/>
        <v>SUR</v>
      </c>
      <c r="C3356">
        <f t="shared" si="3128"/>
        <v>2018</v>
      </c>
      <c r="D3356" t="s">
        <v>3670</v>
      </c>
      <c r="E3356" t="str">
        <f>'Raw data'!S188</f>
        <v>..</v>
      </c>
    </row>
    <row r="3357" spans="1:5" x14ac:dyDescent="0.3">
      <c r="A3357" t="str">
        <f t="shared" ref="A3357:B3357" si="3139">A3093</f>
        <v>Sweden</v>
      </c>
      <c r="B3357" t="str">
        <f t="shared" si="3139"/>
        <v>SWE</v>
      </c>
      <c r="C3357">
        <f t="shared" si="3128"/>
        <v>2018</v>
      </c>
      <c r="D3357" t="s">
        <v>3671</v>
      </c>
      <c r="E3357">
        <f>'Raw data'!S189</f>
        <v>7.4220645292905481</v>
      </c>
    </row>
    <row r="3358" spans="1:5" x14ac:dyDescent="0.3">
      <c r="A3358" t="str">
        <f t="shared" ref="A3358:B3358" si="3140">A3094</f>
        <v>Switzerland</v>
      </c>
      <c r="B3358" t="str">
        <f t="shared" si="3140"/>
        <v>CHE</v>
      </c>
      <c r="C3358">
        <f t="shared" si="3128"/>
        <v>2018</v>
      </c>
      <c r="D3358" t="s">
        <v>3672</v>
      </c>
      <c r="E3358">
        <f>'Raw data'!S190</f>
        <v>1.2004983830739775</v>
      </c>
    </row>
    <row r="3359" spans="1:5" x14ac:dyDescent="0.3">
      <c r="A3359" t="str">
        <f t="shared" ref="A3359:B3359" si="3141">A3095</f>
        <v>Syrian Arab Republic</v>
      </c>
      <c r="B3359" t="str">
        <f t="shared" si="3141"/>
        <v>SYR</v>
      </c>
      <c r="C3359">
        <f t="shared" si="3128"/>
        <v>2018</v>
      </c>
      <c r="D3359" t="s">
        <v>3673</v>
      </c>
      <c r="E3359" t="str">
        <f>'Raw data'!S191</f>
        <v>..</v>
      </c>
    </row>
    <row r="3360" spans="1:5" x14ac:dyDescent="0.3">
      <c r="A3360" t="str">
        <f t="shared" ref="A3360:B3360" si="3142">A3096</f>
        <v>Tajikistan</v>
      </c>
      <c r="B3360" t="str">
        <f t="shared" si="3142"/>
        <v>TJK</v>
      </c>
      <c r="C3360">
        <f t="shared" si="3128"/>
        <v>2018</v>
      </c>
      <c r="D3360" t="s">
        <v>3674</v>
      </c>
      <c r="E3360" t="str">
        <f>'Raw data'!S192</f>
        <v>..</v>
      </c>
    </row>
    <row r="3361" spans="1:5" x14ac:dyDescent="0.3">
      <c r="A3361" t="str">
        <f t="shared" ref="A3361:B3361" si="3143">A3097</f>
        <v>Tanzania</v>
      </c>
      <c r="B3361" t="str">
        <f t="shared" si="3143"/>
        <v>TZA</v>
      </c>
      <c r="C3361">
        <f t="shared" si="3128"/>
        <v>2018</v>
      </c>
      <c r="D3361" t="s">
        <v>3675</v>
      </c>
      <c r="E3361">
        <f>'Raw data'!S193</f>
        <v>0.89518439086212909</v>
      </c>
    </row>
    <row r="3362" spans="1:5" x14ac:dyDescent="0.3">
      <c r="A3362" t="str">
        <f t="shared" ref="A3362:B3362" si="3144">A3098</f>
        <v>Thailand</v>
      </c>
      <c r="B3362" t="str">
        <f t="shared" si="3144"/>
        <v>THA</v>
      </c>
      <c r="C3362">
        <f t="shared" si="3128"/>
        <v>2018</v>
      </c>
      <c r="D3362" t="s">
        <v>3676</v>
      </c>
      <c r="E3362">
        <f>'Raw data'!S194</f>
        <v>3.9478126921494585</v>
      </c>
    </row>
    <row r="3363" spans="1:5" x14ac:dyDescent="0.3">
      <c r="A3363" t="str">
        <f t="shared" ref="A3363:B3363" si="3145">A3099</f>
        <v>Timor-Leste</v>
      </c>
      <c r="B3363" t="str">
        <f t="shared" si="3145"/>
        <v>TLS</v>
      </c>
      <c r="C3363">
        <f t="shared" si="3128"/>
        <v>2018</v>
      </c>
      <c r="D3363" t="s">
        <v>3677</v>
      </c>
      <c r="E3363" t="str">
        <f>'Raw data'!S195</f>
        <v>..</v>
      </c>
    </row>
    <row r="3364" spans="1:5" x14ac:dyDescent="0.3">
      <c r="A3364" t="str">
        <f t="shared" ref="A3364:B3364" si="3146">A3100</f>
        <v>Togo</v>
      </c>
      <c r="B3364" t="str">
        <f t="shared" si="3146"/>
        <v>TGO</v>
      </c>
      <c r="C3364">
        <f t="shared" si="3128"/>
        <v>2018</v>
      </c>
      <c r="D3364" t="s">
        <v>3678</v>
      </c>
      <c r="E3364" t="str">
        <f>'Raw data'!S196</f>
        <v>..</v>
      </c>
    </row>
    <row r="3365" spans="1:5" x14ac:dyDescent="0.3">
      <c r="A3365" t="str">
        <f t="shared" ref="A3365:B3365" si="3147">A3101</f>
        <v>Tonga</v>
      </c>
      <c r="B3365" t="str">
        <f t="shared" si="3147"/>
        <v>TON</v>
      </c>
      <c r="C3365">
        <f t="shared" si="3128"/>
        <v>2018</v>
      </c>
      <c r="D3365" t="s">
        <v>3679</v>
      </c>
      <c r="E3365" t="str">
        <f>'Raw data'!S197</f>
        <v>..</v>
      </c>
    </row>
    <row r="3366" spans="1:5" x14ac:dyDescent="0.3">
      <c r="A3366" t="str">
        <f t="shared" ref="A3366:B3366" si="3148">A3102</f>
        <v>Trinidad and Tobago</v>
      </c>
      <c r="B3366" t="str">
        <f t="shared" si="3148"/>
        <v>TTO</v>
      </c>
      <c r="C3366">
        <f t="shared" si="3128"/>
        <v>2018</v>
      </c>
      <c r="D3366" t="s">
        <v>3680</v>
      </c>
      <c r="E3366" t="str">
        <f>'Raw data'!S198</f>
        <v>..</v>
      </c>
    </row>
    <row r="3367" spans="1:5" x14ac:dyDescent="0.3">
      <c r="A3367" t="str">
        <f t="shared" ref="A3367:B3367" si="3149">A3103</f>
        <v>Tunisia</v>
      </c>
      <c r="B3367" t="str">
        <f t="shared" si="3149"/>
        <v>TUN</v>
      </c>
      <c r="C3367">
        <f t="shared" si="3128"/>
        <v>2018</v>
      </c>
      <c r="D3367" t="s">
        <v>3681</v>
      </c>
      <c r="E3367" t="str">
        <f>'Raw data'!S199</f>
        <v>..</v>
      </c>
    </row>
    <row r="3368" spans="1:5" x14ac:dyDescent="0.3">
      <c r="A3368" t="str">
        <f t="shared" ref="A3368:B3368" si="3150">A3104</f>
        <v>Turkey</v>
      </c>
      <c r="B3368" t="str">
        <f t="shared" si="3150"/>
        <v>TUR</v>
      </c>
      <c r="C3368">
        <f t="shared" si="3128"/>
        <v>2018</v>
      </c>
      <c r="D3368" t="s">
        <v>3682</v>
      </c>
      <c r="E3368">
        <f>'Raw data'!S200</f>
        <v>2.430385935912653</v>
      </c>
    </row>
    <row r="3369" spans="1:5" x14ac:dyDescent="0.3">
      <c r="A3369" t="str">
        <f t="shared" ref="A3369:B3369" si="3151">A3105</f>
        <v>Turkmenistan</v>
      </c>
      <c r="B3369" t="str">
        <f t="shared" si="3151"/>
        <v>TKM</v>
      </c>
      <c r="C3369">
        <f t="shared" si="3128"/>
        <v>2018</v>
      </c>
      <c r="D3369" t="s">
        <v>3683</v>
      </c>
      <c r="E3369" t="str">
        <f>'Raw data'!S201</f>
        <v>..</v>
      </c>
    </row>
    <row r="3370" spans="1:5" x14ac:dyDescent="0.3">
      <c r="A3370" t="str">
        <f t="shared" ref="A3370:B3370" si="3152">A3106</f>
        <v>Turks and Caicos Islands</v>
      </c>
      <c r="B3370" t="str">
        <f t="shared" si="3152"/>
        <v>TCA</v>
      </c>
      <c r="C3370">
        <f t="shared" si="3128"/>
        <v>2018</v>
      </c>
      <c r="D3370" t="s">
        <v>3684</v>
      </c>
      <c r="E3370" t="str">
        <f>'Raw data'!S202</f>
        <v>..</v>
      </c>
    </row>
    <row r="3371" spans="1:5" x14ac:dyDescent="0.3">
      <c r="A3371" t="str">
        <f t="shared" ref="A3371:B3371" si="3153">A3107</f>
        <v>Tuvalu</v>
      </c>
      <c r="B3371" t="str">
        <f t="shared" si="3153"/>
        <v>TUV</v>
      </c>
      <c r="C3371">
        <f t="shared" si="3128"/>
        <v>2018</v>
      </c>
      <c r="D3371" t="s">
        <v>3685</v>
      </c>
      <c r="E3371" t="str">
        <f>'Raw data'!S203</f>
        <v>..</v>
      </c>
    </row>
    <row r="3372" spans="1:5" x14ac:dyDescent="0.3">
      <c r="A3372" t="str">
        <f t="shared" ref="A3372:B3372" si="3154">A3108</f>
        <v>Uganda</v>
      </c>
      <c r="B3372" t="str">
        <f t="shared" si="3154"/>
        <v>UGA</v>
      </c>
      <c r="C3372">
        <f t="shared" si="3128"/>
        <v>2018</v>
      </c>
      <c r="D3372" t="s">
        <v>3686</v>
      </c>
      <c r="E3372">
        <f>'Raw data'!S204</f>
        <v>6.6779856940021105</v>
      </c>
    </row>
    <row r="3373" spans="1:5" x14ac:dyDescent="0.3">
      <c r="A3373" t="str">
        <f t="shared" ref="A3373:B3373" si="3155">A3109</f>
        <v>Ukraine</v>
      </c>
      <c r="B3373" t="str">
        <f t="shared" si="3155"/>
        <v>UKR</v>
      </c>
      <c r="C3373">
        <f t="shared" si="3128"/>
        <v>2018</v>
      </c>
      <c r="D3373" t="s">
        <v>3687</v>
      </c>
      <c r="E3373">
        <f>'Raw data'!S205</f>
        <v>1.4580526044852469</v>
      </c>
    </row>
    <row r="3374" spans="1:5" x14ac:dyDescent="0.3">
      <c r="A3374" t="str">
        <f t="shared" ref="A3374:B3374" si="3156">A3110</f>
        <v>United Arab Emirates</v>
      </c>
      <c r="B3374" t="str">
        <f t="shared" si="3156"/>
        <v>ARE</v>
      </c>
      <c r="C3374">
        <f t="shared" si="3128"/>
        <v>2018</v>
      </c>
      <c r="D3374" t="s">
        <v>3688</v>
      </c>
      <c r="E3374">
        <f>'Raw data'!S206</f>
        <v>74.775486461911839</v>
      </c>
    </row>
    <row r="3375" spans="1:5" x14ac:dyDescent="0.3">
      <c r="A3375" t="str">
        <f t="shared" ref="A3375:B3375" si="3157">A3111</f>
        <v>United Kingdom</v>
      </c>
      <c r="B3375" t="str">
        <f t="shared" si="3157"/>
        <v>GBR</v>
      </c>
      <c r="C3375">
        <f t="shared" si="3128"/>
        <v>2018</v>
      </c>
      <c r="D3375" t="s">
        <v>3689</v>
      </c>
      <c r="E3375">
        <f>'Raw data'!S207</f>
        <v>9.9693725270041735</v>
      </c>
    </row>
    <row r="3376" spans="1:5" x14ac:dyDescent="0.3">
      <c r="A3376" t="str">
        <f t="shared" ref="A3376:B3376" si="3158">A3112</f>
        <v>United States</v>
      </c>
      <c r="B3376" t="str">
        <f t="shared" si="3158"/>
        <v>USA</v>
      </c>
      <c r="C3376">
        <f t="shared" si="3128"/>
        <v>2018</v>
      </c>
      <c r="D3376" t="s">
        <v>3690</v>
      </c>
      <c r="E3376">
        <f>'Raw data'!S208</f>
        <v>13.708585012618411</v>
      </c>
    </row>
    <row r="3377" spans="1:5" x14ac:dyDescent="0.3">
      <c r="A3377" t="str">
        <f t="shared" ref="A3377:B3377" si="3159">A3113</f>
        <v>Uruguay</v>
      </c>
      <c r="B3377" t="str">
        <f t="shared" si="3159"/>
        <v>URY</v>
      </c>
      <c r="C3377">
        <f t="shared" si="3128"/>
        <v>2018</v>
      </c>
      <c r="D3377" t="s">
        <v>3691</v>
      </c>
      <c r="E3377">
        <f>'Raw data'!S209</f>
        <v>1.2020670348587941</v>
      </c>
    </row>
    <row r="3378" spans="1:5" x14ac:dyDescent="0.3">
      <c r="A3378" t="str">
        <f t="shared" ref="A3378:B3378" si="3160">A3114</f>
        <v>Uzbekistan</v>
      </c>
      <c r="B3378" t="str">
        <f t="shared" si="3160"/>
        <v>UZB</v>
      </c>
      <c r="C3378">
        <f t="shared" si="3128"/>
        <v>2018</v>
      </c>
      <c r="D3378" t="s">
        <v>3692</v>
      </c>
      <c r="E3378">
        <f>'Raw data'!S210</f>
        <v>34.310567172524372</v>
      </c>
    </row>
    <row r="3379" spans="1:5" x14ac:dyDescent="0.3">
      <c r="A3379" t="str">
        <f t="shared" ref="A3379:B3379" si="3161">A3115</f>
        <v>Vanuatu</v>
      </c>
      <c r="B3379" t="str">
        <f t="shared" si="3161"/>
        <v>VUT</v>
      </c>
      <c r="C3379">
        <f t="shared" si="3128"/>
        <v>2018</v>
      </c>
      <c r="D3379" t="s">
        <v>3693</v>
      </c>
      <c r="E3379" t="str">
        <f>'Raw data'!S211</f>
        <v>..</v>
      </c>
    </row>
    <row r="3380" spans="1:5" x14ac:dyDescent="0.3">
      <c r="A3380" t="str">
        <f t="shared" ref="A3380:B3380" si="3162">A3116</f>
        <v>Venezuela, RB</v>
      </c>
      <c r="B3380" t="str">
        <f t="shared" si="3162"/>
        <v>VEN</v>
      </c>
      <c r="C3380">
        <f t="shared" si="3128"/>
        <v>2018</v>
      </c>
      <c r="D3380" t="s">
        <v>3694</v>
      </c>
      <c r="E3380" t="str">
        <f>'Raw data'!S212</f>
        <v>..</v>
      </c>
    </row>
    <row r="3381" spans="1:5" x14ac:dyDescent="0.3">
      <c r="A3381" t="str">
        <f t="shared" ref="A3381:B3381" si="3163">A3117</f>
        <v>Vietnam</v>
      </c>
      <c r="B3381" t="str">
        <f t="shared" si="3163"/>
        <v>VNM</v>
      </c>
      <c r="C3381">
        <f t="shared" si="3128"/>
        <v>2018</v>
      </c>
      <c r="D3381" t="s">
        <v>3695</v>
      </c>
      <c r="E3381" t="str">
        <f>'Raw data'!S213</f>
        <v>..</v>
      </c>
    </row>
    <row r="3382" spans="1:5" x14ac:dyDescent="0.3">
      <c r="A3382" t="str">
        <f t="shared" ref="A3382:B3382" si="3164">A3118</f>
        <v>Virgin Islands (U.S.)</v>
      </c>
      <c r="B3382" t="str">
        <f t="shared" si="3164"/>
        <v>VIR</v>
      </c>
      <c r="C3382">
        <f t="shared" si="3128"/>
        <v>2018</v>
      </c>
      <c r="D3382" t="s">
        <v>3696</v>
      </c>
      <c r="E3382" t="str">
        <f>'Raw data'!S214</f>
        <v>..</v>
      </c>
    </row>
    <row r="3383" spans="1:5" x14ac:dyDescent="0.3">
      <c r="A3383" t="str">
        <f t="shared" ref="A3383:B3383" si="3165">A3119</f>
        <v>West Bank and Gaza</v>
      </c>
      <c r="B3383" t="str">
        <f t="shared" si="3165"/>
        <v>PSE</v>
      </c>
      <c r="C3383">
        <f t="shared" si="3128"/>
        <v>2018</v>
      </c>
      <c r="D3383" t="s">
        <v>3697</v>
      </c>
      <c r="E3383" t="str">
        <f>'Raw data'!S215</f>
        <v>..</v>
      </c>
    </row>
    <row r="3384" spans="1:5" x14ac:dyDescent="0.3">
      <c r="A3384" t="str">
        <f t="shared" ref="A3384:B3384" si="3166">A3120</f>
        <v>Yemen, Rep.</v>
      </c>
      <c r="B3384" t="str">
        <f t="shared" si="3166"/>
        <v>YEM</v>
      </c>
      <c r="C3384">
        <f t="shared" si="3128"/>
        <v>2018</v>
      </c>
      <c r="D3384" t="s">
        <v>3698</v>
      </c>
      <c r="E3384" t="str">
        <f>'Raw data'!S216</f>
        <v>..</v>
      </c>
    </row>
    <row r="3385" spans="1:5" x14ac:dyDescent="0.3">
      <c r="A3385" t="str">
        <f t="shared" ref="A3385:B3385" si="3167">A3121</f>
        <v>Zambia</v>
      </c>
      <c r="B3385" t="str">
        <f t="shared" si="3167"/>
        <v>ZMB</v>
      </c>
      <c r="C3385">
        <f t="shared" si="3128"/>
        <v>2018</v>
      </c>
      <c r="D3385" t="s">
        <v>3699</v>
      </c>
      <c r="E3385">
        <f>'Raw data'!S217</f>
        <v>1.045940434926705</v>
      </c>
    </row>
    <row r="3386" spans="1:5" x14ac:dyDescent="0.3">
      <c r="A3386" t="str">
        <f t="shared" ref="A3386:B3386" si="3168">A3122</f>
        <v>Zimbabwe</v>
      </c>
      <c r="B3386" t="str">
        <f t="shared" si="3168"/>
        <v>ZWE</v>
      </c>
      <c r="C3386">
        <f t="shared" si="3128"/>
        <v>2018</v>
      </c>
      <c r="D3386" t="s">
        <v>3700</v>
      </c>
      <c r="E3386">
        <f>'Raw data'!S218</f>
        <v>1.3993223578851328</v>
      </c>
    </row>
    <row r="3387" spans="1:5" x14ac:dyDescent="0.3">
      <c r="A3387" t="str">
        <f t="shared" ref="A3387:B3387" si="3169">A3123</f>
        <v>Arab World</v>
      </c>
      <c r="B3387" t="str">
        <f t="shared" si="3169"/>
        <v>ARB</v>
      </c>
      <c r="C3387">
        <f t="shared" si="3128"/>
        <v>2018</v>
      </c>
      <c r="D3387" t="s">
        <v>3701</v>
      </c>
      <c r="E3387" t="str">
        <f>'Raw data'!S219</f>
        <v>..</v>
      </c>
    </row>
    <row r="3388" spans="1:5" x14ac:dyDescent="0.3">
      <c r="A3388" t="str">
        <f t="shared" ref="A3388:B3388" si="3170">A3124</f>
        <v>Caribbean small states</v>
      </c>
      <c r="B3388" t="str">
        <f t="shared" si="3170"/>
        <v>CSS</v>
      </c>
      <c r="C3388">
        <f t="shared" si="3128"/>
        <v>2018</v>
      </c>
      <c r="D3388" t="s">
        <v>3702</v>
      </c>
      <c r="E3388" t="str">
        <f>'Raw data'!S220</f>
        <v>..</v>
      </c>
    </row>
    <row r="3389" spans="1:5" x14ac:dyDescent="0.3">
      <c r="A3389" t="str">
        <f t="shared" ref="A3389:B3389" si="3171">A3125</f>
        <v>Central Europe and the Baltics</v>
      </c>
      <c r="B3389" t="str">
        <f t="shared" si="3171"/>
        <v>CEB</v>
      </c>
      <c r="C3389">
        <f t="shared" si="3128"/>
        <v>2018</v>
      </c>
      <c r="D3389" t="s">
        <v>3703</v>
      </c>
      <c r="E3389">
        <f>'Raw data'!S221</f>
        <v>3.6777048798027732</v>
      </c>
    </row>
    <row r="3390" spans="1:5" x14ac:dyDescent="0.3">
      <c r="A3390" t="str">
        <f t="shared" ref="A3390:B3390" si="3172">A3126</f>
        <v>Early-demographic dividend</v>
      </c>
      <c r="B3390" t="str">
        <f t="shared" si="3172"/>
        <v>EAR</v>
      </c>
      <c r="C3390">
        <f t="shared" si="3128"/>
        <v>2018</v>
      </c>
      <c r="D3390" t="s">
        <v>3704</v>
      </c>
      <c r="E3390" t="str">
        <f>'Raw data'!S222</f>
        <v>..</v>
      </c>
    </row>
    <row r="3391" spans="1:5" x14ac:dyDescent="0.3">
      <c r="A3391" t="str">
        <f t="shared" ref="A3391:B3391" si="3173">A3127</f>
        <v>East Asia &amp; Pacific</v>
      </c>
      <c r="B3391" t="str">
        <f t="shared" si="3173"/>
        <v>EAS</v>
      </c>
      <c r="C3391">
        <f t="shared" si="3128"/>
        <v>2018</v>
      </c>
      <c r="D3391" t="s">
        <v>3705</v>
      </c>
      <c r="E3391">
        <f>'Raw data'!S223</f>
        <v>6.0100903912234971</v>
      </c>
    </row>
    <row r="3392" spans="1:5" x14ac:dyDescent="0.3">
      <c r="A3392" t="str">
        <f t="shared" ref="A3392:B3392" si="3174">A3128</f>
        <v>East Asia &amp; Pacific (excluding high income)</v>
      </c>
      <c r="B3392" t="str">
        <f t="shared" si="3174"/>
        <v>EAP</v>
      </c>
      <c r="C3392">
        <f t="shared" si="3128"/>
        <v>2018</v>
      </c>
      <c r="D3392" t="s">
        <v>3706</v>
      </c>
      <c r="E3392">
        <f>'Raw data'!S224</f>
        <v>4.9425613737596388</v>
      </c>
    </row>
    <row r="3393" spans="1:5" x14ac:dyDescent="0.3">
      <c r="A3393" t="str">
        <f t="shared" ref="A3393:B3393" si="3175">A3129</f>
        <v>East Asia &amp; Pacific (IDA &amp; IBRD countries)</v>
      </c>
      <c r="B3393" t="str">
        <f t="shared" si="3175"/>
        <v>TEA</v>
      </c>
      <c r="C3393">
        <f t="shared" si="3128"/>
        <v>2018</v>
      </c>
      <c r="D3393" t="s">
        <v>3707</v>
      </c>
      <c r="E3393">
        <f>'Raw data'!S225</f>
        <v>4.9425613737596388</v>
      </c>
    </row>
    <row r="3394" spans="1:5" x14ac:dyDescent="0.3">
      <c r="A3394" t="str">
        <f t="shared" ref="A3394:B3394" si="3176">A3130</f>
        <v>Euro area</v>
      </c>
      <c r="B3394" t="str">
        <f t="shared" si="3176"/>
        <v>EMU</v>
      </c>
      <c r="C3394">
        <f t="shared" si="3128"/>
        <v>2018</v>
      </c>
      <c r="D3394" t="s">
        <v>3708</v>
      </c>
      <c r="E3394">
        <f>'Raw data'!S226</f>
        <v>5.0121434646066518</v>
      </c>
    </row>
    <row r="3395" spans="1:5" x14ac:dyDescent="0.3">
      <c r="A3395" t="str">
        <f t="shared" ref="A3395:B3395" si="3177">A3131</f>
        <v>Europe &amp; Central Asia</v>
      </c>
      <c r="B3395" t="str">
        <f t="shared" si="3177"/>
        <v>ECS</v>
      </c>
      <c r="C3395">
        <f t="shared" si="3128"/>
        <v>2018</v>
      </c>
      <c r="D3395" t="s">
        <v>3709</v>
      </c>
      <c r="E3395">
        <f>'Raw data'!S227</f>
        <v>10.400217591936272</v>
      </c>
    </row>
    <row r="3396" spans="1:5" x14ac:dyDescent="0.3">
      <c r="A3396" t="str">
        <f t="shared" ref="A3396:B3396" si="3178">A3132</f>
        <v>Europe &amp; Central Asia (excluding high income)</v>
      </c>
      <c r="B3396" t="str">
        <f t="shared" si="3178"/>
        <v>ECA</v>
      </c>
      <c r="C3396">
        <f t="shared" si="3128"/>
        <v>2018</v>
      </c>
      <c r="D3396" t="s">
        <v>3710</v>
      </c>
      <c r="E3396">
        <f>'Raw data'!S228</f>
        <v>37.782504779110582</v>
      </c>
    </row>
    <row r="3397" spans="1:5" x14ac:dyDescent="0.3">
      <c r="A3397" t="str">
        <f t="shared" ref="A3397:B3397" si="3179">A3133</f>
        <v>Europe &amp; Central Asia (IDA &amp; IBRD countries)</v>
      </c>
      <c r="B3397" t="str">
        <f t="shared" si="3179"/>
        <v>TEC</v>
      </c>
      <c r="C3397">
        <f t="shared" si="3128"/>
        <v>2018</v>
      </c>
      <c r="D3397" t="s">
        <v>3711</v>
      </c>
      <c r="E3397">
        <f>'Raw data'!S229</f>
        <v>31.491556276846534</v>
      </c>
    </row>
    <row r="3398" spans="1:5" x14ac:dyDescent="0.3">
      <c r="A3398" t="str">
        <f t="shared" ref="A3398:B3398" si="3180">A3134</f>
        <v>European Union</v>
      </c>
      <c r="B3398" t="str">
        <f t="shared" si="3180"/>
        <v>EUU</v>
      </c>
      <c r="C3398">
        <f t="shared" si="3128"/>
        <v>2018</v>
      </c>
      <c r="D3398" t="s">
        <v>3712</v>
      </c>
      <c r="E3398">
        <f>'Raw data'!S230</f>
        <v>5.2937150896137704</v>
      </c>
    </row>
    <row r="3399" spans="1:5" x14ac:dyDescent="0.3">
      <c r="A3399" t="str">
        <f t="shared" ref="A3399:B3399" si="3181">A3135</f>
        <v>Fragile and conflict affected situations</v>
      </c>
      <c r="B3399" t="str">
        <f t="shared" si="3181"/>
        <v>FCS</v>
      </c>
      <c r="C3399">
        <f t="shared" si="3128"/>
        <v>2018</v>
      </c>
      <c r="D3399" t="s">
        <v>3713</v>
      </c>
      <c r="E3399" t="str">
        <f>'Raw data'!S231</f>
        <v>..</v>
      </c>
    </row>
    <row r="3400" spans="1:5" x14ac:dyDescent="0.3">
      <c r="A3400" t="str">
        <f t="shared" ref="A3400:B3400" si="3182">A3136</f>
        <v>Heavily indebted poor countries (HIPC)</v>
      </c>
      <c r="B3400" t="str">
        <f t="shared" si="3182"/>
        <v>HPC</v>
      </c>
      <c r="C3400">
        <f t="shared" si="3128"/>
        <v>2018</v>
      </c>
      <c r="D3400" t="s">
        <v>3714</v>
      </c>
      <c r="E3400" t="str">
        <f>'Raw data'!S232</f>
        <v>..</v>
      </c>
    </row>
    <row r="3401" spans="1:5" x14ac:dyDescent="0.3">
      <c r="A3401" t="str">
        <f t="shared" ref="A3401:B3401" si="3183">A3137</f>
        <v>High income</v>
      </c>
      <c r="B3401" t="str">
        <f t="shared" si="3183"/>
        <v>HIC</v>
      </c>
      <c r="C3401">
        <f t="shared" si="3128"/>
        <v>2018</v>
      </c>
      <c r="D3401" t="s">
        <v>3715</v>
      </c>
      <c r="E3401">
        <f>'Raw data'!S233</f>
        <v>11.166846661361655</v>
      </c>
    </row>
    <row r="3402" spans="1:5" x14ac:dyDescent="0.3">
      <c r="A3402" t="str">
        <f t="shared" ref="A3402:B3402" si="3184">A3138</f>
        <v>IBRD only</v>
      </c>
      <c r="B3402" t="str">
        <f t="shared" si="3184"/>
        <v>IBD</v>
      </c>
      <c r="C3402">
        <f t="shared" si="3128"/>
        <v>2018</v>
      </c>
      <c r="D3402" t="s">
        <v>3716</v>
      </c>
      <c r="E3402">
        <f>'Raw data'!S234</f>
        <v>13.599158306053909</v>
      </c>
    </row>
    <row r="3403" spans="1:5" x14ac:dyDescent="0.3">
      <c r="A3403" t="str">
        <f t="shared" ref="A3403:B3403" si="3185">A3139</f>
        <v>IDA &amp; IBRD total</v>
      </c>
      <c r="B3403" t="str">
        <f t="shared" si="3185"/>
        <v>IBT</v>
      </c>
      <c r="C3403">
        <f t="shared" si="3128"/>
        <v>2018</v>
      </c>
      <c r="D3403" t="s">
        <v>3717</v>
      </c>
      <c r="E3403">
        <f>'Raw data'!S235</f>
        <v>15.140004646846172</v>
      </c>
    </row>
    <row r="3404" spans="1:5" x14ac:dyDescent="0.3">
      <c r="A3404" t="str">
        <f t="shared" ref="A3404:B3404" si="3186">A3140</f>
        <v>IDA blend</v>
      </c>
      <c r="B3404" t="str">
        <f t="shared" si="3186"/>
        <v>IDB</v>
      </c>
      <c r="C3404">
        <f t="shared" si="3128"/>
        <v>2018</v>
      </c>
      <c r="D3404" t="s">
        <v>3718</v>
      </c>
      <c r="E3404">
        <f>'Raw data'!S236</f>
        <v>64.89927759996921</v>
      </c>
    </row>
    <row r="3405" spans="1:5" x14ac:dyDescent="0.3">
      <c r="A3405" t="str">
        <f t="shared" ref="A3405:B3405" si="3187">A3141</f>
        <v>IDA only</v>
      </c>
      <c r="B3405" t="str">
        <f t="shared" si="3187"/>
        <v>IDX</v>
      </c>
      <c r="C3405">
        <f t="shared" si="3128"/>
        <v>2018</v>
      </c>
      <c r="D3405" t="s">
        <v>3719</v>
      </c>
      <c r="E3405" t="str">
        <f>'Raw data'!S237</f>
        <v>..</v>
      </c>
    </row>
    <row r="3406" spans="1:5" x14ac:dyDescent="0.3">
      <c r="A3406" t="str">
        <f t="shared" ref="A3406:B3406" si="3188">A3142</f>
        <v>IDA total</v>
      </c>
      <c r="B3406" t="str">
        <f t="shared" si="3188"/>
        <v>IDA</v>
      </c>
      <c r="C3406">
        <f t="shared" si="3128"/>
        <v>2018</v>
      </c>
      <c r="D3406" t="s">
        <v>3720</v>
      </c>
      <c r="E3406" t="str">
        <f>'Raw data'!S238</f>
        <v>..</v>
      </c>
    </row>
    <row r="3407" spans="1:5" x14ac:dyDescent="0.3">
      <c r="A3407" t="str">
        <f t="shared" ref="A3407:B3407" si="3189">A3143</f>
        <v>Late-demographic dividend</v>
      </c>
      <c r="B3407" t="str">
        <f t="shared" si="3189"/>
        <v>LTE</v>
      </c>
      <c r="C3407">
        <f t="shared" si="3128"/>
        <v>2018</v>
      </c>
      <c r="D3407" t="s">
        <v>3721</v>
      </c>
      <c r="E3407">
        <f>'Raw data'!S239</f>
        <v>19.894528991433784</v>
      </c>
    </row>
    <row r="3408" spans="1:5" x14ac:dyDescent="0.3">
      <c r="A3408" t="str">
        <f t="shared" ref="A3408:B3408" si="3190">A3144</f>
        <v>Latin America &amp; Caribbean</v>
      </c>
      <c r="B3408" t="str">
        <f t="shared" si="3190"/>
        <v>LCN</v>
      </c>
      <c r="C3408">
        <f t="shared" si="3128"/>
        <v>2018</v>
      </c>
      <c r="D3408" t="s">
        <v>3722</v>
      </c>
      <c r="E3408">
        <f>'Raw data'!S240</f>
        <v>11.362703527321488</v>
      </c>
    </row>
    <row r="3409" spans="1:5" x14ac:dyDescent="0.3">
      <c r="A3409" t="str">
        <f t="shared" ref="A3409:B3409" si="3191">A3145</f>
        <v>Latin America &amp; Caribbean (excluding high income)</v>
      </c>
      <c r="B3409" t="str">
        <f t="shared" si="3191"/>
        <v>LAC</v>
      </c>
      <c r="C3409">
        <f t="shared" si="3128"/>
        <v>2018</v>
      </c>
      <c r="D3409" t="s">
        <v>3723</v>
      </c>
      <c r="E3409">
        <f>'Raw data'!S241</f>
        <v>12.563787899033144</v>
      </c>
    </row>
    <row r="3410" spans="1:5" x14ac:dyDescent="0.3">
      <c r="A3410" t="str">
        <f t="shared" ref="A3410:B3410" si="3192">A3146</f>
        <v>Latin America &amp; the Caribbean (IDA &amp; IBRD countries)</v>
      </c>
      <c r="B3410" t="str">
        <f t="shared" si="3192"/>
        <v>TLA</v>
      </c>
      <c r="C3410">
        <f t="shared" ref="C3410:C3433" si="3193">C3146+1</f>
        <v>2018</v>
      </c>
      <c r="D3410" t="s">
        <v>3724</v>
      </c>
      <c r="E3410">
        <f>'Raw data'!S242</f>
        <v>11.38771634932343</v>
      </c>
    </row>
    <row r="3411" spans="1:5" x14ac:dyDescent="0.3">
      <c r="A3411" t="str">
        <f t="shared" ref="A3411:B3411" si="3194">A3147</f>
        <v>Least developed countries: UN classification</v>
      </c>
      <c r="B3411" t="str">
        <f t="shared" si="3194"/>
        <v>LDC</v>
      </c>
      <c r="C3411">
        <f t="shared" si="3193"/>
        <v>2018</v>
      </c>
      <c r="D3411" t="s">
        <v>3725</v>
      </c>
      <c r="E3411" t="str">
        <f>'Raw data'!S243</f>
        <v>..</v>
      </c>
    </row>
    <row r="3412" spans="1:5" x14ac:dyDescent="0.3">
      <c r="A3412" t="str">
        <f t="shared" ref="A3412:B3412" si="3195">A3148</f>
        <v>Low &amp; middle income</v>
      </c>
      <c r="B3412" t="str">
        <f t="shared" si="3195"/>
        <v>LMY</v>
      </c>
      <c r="C3412">
        <f t="shared" si="3193"/>
        <v>2018</v>
      </c>
      <c r="D3412" t="s">
        <v>3726</v>
      </c>
      <c r="E3412">
        <f>'Raw data'!S244</f>
        <v>15.889987255070251</v>
      </c>
    </row>
    <row r="3413" spans="1:5" x14ac:dyDescent="0.3">
      <c r="A3413" t="str">
        <f t="shared" ref="A3413:B3413" si="3196">A3149</f>
        <v>Low income</v>
      </c>
      <c r="B3413" t="str">
        <f t="shared" si="3196"/>
        <v>LIC</v>
      </c>
      <c r="C3413">
        <f t="shared" si="3193"/>
        <v>2018</v>
      </c>
      <c r="D3413" t="s">
        <v>3727</v>
      </c>
      <c r="E3413" t="str">
        <f>'Raw data'!S245</f>
        <v>..</v>
      </c>
    </row>
    <row r="3414" spans="1:5" x14ac:dyDescent="0.3">
      <c r="A3414" t="str">
        <f t="shared" ref="A3414:B3414" si="3197">A3150</f>
        <v>Lower middle income</v>
      </c>
      <c r="B3414" t="str">
        <f t="shared" si="3197"/>
        <v>LMC</v>
      </c>
      <c r="C3414">
        <f t="shared" si="3193"/>
        <v>2018</v>
      </c>
      <c r="D3414" t="s">
        <v>3728</v>
      </c>
      <c r="E3414">
        <f>'Raw data'!S246</f>
        <v>29.205399521072607</v>
      </c>
    </row>
    <row r="3415" spans="1:5" x14ac:dyDescent="0.3">
      <c r="A3415" t="str">
        <f t="shared" ref="A3415:B3415" si="3198">A3151</f>
        <v>Middle East &amp; North Africa</v>
      </c>
      <c r="B3415" t="str">
        <f t="shared" si="3198"/>
        <v>MEA</v>
      </c>
      <c r="C3415">
        <f t="shared" si="3193"/>
        <v>2018</v>
      </c>
      <c r="D3415" t="s">
        <v>3729</v>
      </c>
      <c r="E3415" t="str">
        <f>'Raw data'!S247</f>
        <v>..</v>
      </c>
    </row>
    <row r="3416" spans="1:5" x14ac:dyDescent="0.3">
      <c r="A3416" t="str">
        <f t="shared" ref="A3416:B3416" si="3199">A3152</f>
        <v>Middle East &amp; North Africa (excluding high income)</v>
      </c>
      <c r="B3416" t="str">
        <f t="shared" si="3199"/>
        <v>MNA</v>
      </c>
      <c r="C3416">
        <f t="shared" si="3193"/>
        <v>2018</v>
      </c>
      <c r="D3416" t="s">
        <v>3730</v>
      </c>
      <c r="E3416" t="str">
        <f>'Raw data'!S248</f>
        <v>..</v>
      </c>
    </row>
    <row r="3417" spans="1:5" x14ac:dyDescent="0.3">
      <c r="A3417" t="str">
        <f t="shared" ref="A3417:B3417" si="3200">A3153</f>
        <v>Middle East &amp; North Africa (IDA &amp; IBRD countries)</v>
      </c>
      <c r="B3417" t="str">
        <f t="shared" si="3200"/>
        <v>TMN</v>
      </c>
      <c r="C3417">
        <f t="shared" si="3193"/>
        <v>2018</v>
      </c>
      <c r="D3417" t="s">
        <v>3731</v>
      </c>
      <c r="E3417" t="str">
        <f>'Raw data'!S249</f>
        <v>..</v>
      </c>
    </row>
    <row r="3418" spans="1:5" x14ac:dyDescent="0.3">
      <c r="A3418" t="str">
        <f t="shared" ref="A3418:B3418" si="3201">A3154</f>
        <v>Middle income</v>
      </c>
      <c r="B3418" t="str">
        <f t="shared" si="3201"/>
        <v>MIC</v>
      </c>
      <c r="C3418">
        <f t="shared" si="3193"/>
        <v>2018</v>
      </c>
      <c r="D3418" t="s">
        <v>3732</v>
      </c>
      <c r="E3418">
        <f>'Raw data'!S250</f>
        <v>15.900442314258379</v>
      </c>
    </row>
    <row r="3419" spans="1:5" x14ac:dyDescent="0.3">
      <c r="A3419" t="str">
        <f t="shared" ref="A3419:B3419" si="3202">A3155</f>
        <v>North America</v>
      </c>
      <c r="B3419" t="str">
        <f t="shared" si="3202"/>
        <v>NAC</v>
      </c>
      <c r="C3419">
        <f t="shared" si="3193"/>
        <v>2018</v>
      </c>
      <c r="D3419" t="s">
        <v>3733</v>
      </c>
      <c r="E3419">
        <f>'Raw data'!S251</f>
        <v>16.255128705801695</v>
      </c>
    </row>
    <row r="3420" spans="1:5" x14ac:dyDescent="0.3">
      <c r="A3420" t="str">
        <f t="shared" ref="A3420:B3420" si="3203">A3156</f>
        <v>Not classified</v>
      </c>
      <c r="B3420" t="str">
        <f t="shared" si="3203"/>
        <v>INX</v>
      </c>
      <c r="C3420">
        <f t="shared" si="3193"/>
        <v>2018</v>
      </c>
      <c r="D3420" t="s">
        <v>3734</v>
      </c>
      <c r="E3420" t="str">
        <f>'Raw data'!S252</f>
        <v>..</v>
      </c>
    </row>
    <row r="3421" spans="1:5" x14ac:dyDescent="0.3">
      <c r="A3421" t="str">
        <f t="shared" ref="A3421:B3421" si="3204">A3157</f>
        <v>OECD members</v>
      </c>
      <c r="B3421" t="str">
        <f t="shared" si="3204"/>
        <v>OED</v>
      </c>
      <c r="C3421">
        <f t="shared" si="3193"/>
        <v>2018</v>
      </c>
      <c r="D3421" t="s">
        <v>3735</v>
      </c>
      <c r="E3421">
        <f>'Raw data'!S253</f>
        <v>8.2149962467990818</v>
      </c>
    </row>
    <row r="3422" spans="1:5" x14ac:dyDescent="0.3">
      <c r="A3422" t="str">
        <f t="shared" ref="A3422:B3422" si="3205">A3158</f>
        <v>Other small states</v>
      </c>
      <c r="B3422" t="str">
        <f t="shared" si="3205"/>
        <v>OSS</v>
      </c>
      <c r="C3422">
        <f t="shared" si="3193"/>
        <v>2018</v>
      </c>
      <c r="D3422" t="s">
        <v>3736</v>
      </c>
      <c r="E3422">
        <f>'Raw data'!S254</f>
        <v>61.04379319970456</v>
      </c>
    </row>
    <row r="3423" spans="1:5" x14ac:dyDescent="0.3">
      <c r="A3423" t="str">
        <f t="shared" ref="A3423:B3423" si="3206">A3159</f>
        <v>Pacific island small states</v>
      </c>
      <c r="B3423" t="str">
        <f t="shared" si="3206"/>
        <v>PSS</v>
      </c>
      <c r="C3423">
        <f t="shared" si="3193"/>
        <v>2018</v>
      </c>
      <c r="D3423" t="s">
        <v>3737</v>
      </c>
      <c r="E3423">
        <f>'Raw data'!S255</f>
        <v>2.0186683809284274</v>
      </c>
    </row>
    <row r="3424" spans="1:5" x14ac:dyDescent="0.3">
      <c r="A3424" t="str">
        <f t="shared" ref="A3424:B3424" si="3207">A3160</f>
        <v>Post-demographic dividend</v>
      </c>
      <c r="B3424" t="str">
        <f t="shared" si="3207"/>
        <v>PST</v>
      </c>
      <c r="C3424">
        <f t="shared" si="3193"/>
        <v>2018</v>
      </c>
      <c r="D3424" t="s">
        <v>3738</v>
      </c>
      <c r="E3424">
        <f>'Raw data'!S256</f>
        <v>8.5352926354514835</v>
      </c>
    </row>
    <row r="3425" spans="1:5" x14ac:dyDescent="0.3">
      <c r="A3425" t="str">
        <f t="shared" ref="A3425:B3425" si="3208">A3161</f>
        <v>Pre-demographic dividend</v>
      </c>
      <c r="B3425" t="str">
        <f t="shared" si="3208"/>
        <v>PRE</v>
      </c>
      <c r="C3425">
        <f t="shared" si="3193"/>
        <v>2018</v>
      </c>
      <c r="D3425" t="s">
        <v>3739</v>
      </c>
      <c r="E3425" t="str">
        <f>'Raw data'!S257</f>
        <v>..</v>
      </c>
    </row>
    <row r="3426" spans="1:5" x14ac:dyDescent="0.3">
      <c r="A3426" t="str">
        <f t="shared" ref="A3426:B3426" si="3209">A3162</f>
        <v>Small states</v>
      </c>
      <c r="B3426" t="str">
        <f t="shared" si="3209"/>
        <v>SST</v>
      </c>
      <c r="C3426">
        <f t="shared" si="3193"/>
        <v>2018</v>
      </c>
      <c r="D3426" t="s">
        <v>3740</v>
      </c>
      <c r="E3426">
        <f>'Raw data'!S258</f>
        <v>59.834843995379366</v>
      </c>
    </row>
    <row r="3427" spans="1:5" x14ac:dyDescent="0.3">
      <c r="A3427" t="str">
        <f t="shared" ref="A3427:B3427" si="3210">A3163</f>
        <v>South Asia</v>
      </c>
      <c r="B3427" t="str">
        <f t="shared" si="3210"/>
        <v>SAS</v>
      </c>
      <c r="C3427">
        <f t="shared" si="3193"/>
        <v>2018</v>
      </c>
      <c r="D3427" t="s">
        <v>3741</v>
      </c>
      <c r="E3427">
        <f>'Raw data'!S259</f>
        <v>13.805002731153504</v>
      </c>
    </row>
    <row r="3428" spans="1:5" x14ac:dyDescent="0.3">
      <c r="A3428" t="str">
        <f t="shared" ref="A3428:B3428" si="3211">A3164</f>
        <v>South Asia (IDA &amp; IBRD)</v>
      </c>
      <c r="B3428" t="str">
        <f t="shared" si="3211"/>
        <v>TSA</v>
      </c>
      <c r="C3428">
        <f t="shared" si="3193"/>
        <v>2018</v>
      </c>
      <c r="D3428" t="s">
        <v>3742</v>
      </c>
      <c r="E3428">
        <f>'Raw data'!S260</f>
        <v>13.805002731153504</v>
      </c>
    </row>
    <row r="3429" spans="1:5" x14ac:dyDescent="0.3">
      <c r="A3429" t="str">
        <f t="shared" ref="A3429:B3429" si="3212">A3165</f>
        <v>Sub-Saharan Africa</v>
      </c>
      <c r="B3429" t="str">
        <f t="shared" si="3212"/>
        <v>SSF</v>
      </c>
      <c r="C3429">
        <f t="shared" si="3193"/>
        <v>2018</v>
      </c>
      <c r="D3429" t="s">
        <v>3743</v>
      </c>
      <c r="E3429">
        <f>'Raw data'!S261</f>
        <v>50.683654503068013</v>
      </c>
    </row>
    <row r="3430" spans="1:5" x14ac:dyDescent="0.3">
      <c r="A3430" t="str">
        <f t="shared" ref="A3430:B3430" si="3213">A3166</f>
        <v>Sub-Saharan Africa (excluding high income)</v>
      </c>
      <c r="B3430" t="str">
        <f t="shared" si="3213"/>
        <v>SSA</v>
      </c>
      <c r="C3430">
        <f t="shared" si="3193"/>
        <v>2018</v>
      </c>
      <c r="D3430" t="s">
        <v>3744</v>
      </c>
      <c r="E3430">
        <f>'Raw data'!S262</f>
        <v>50.75435056469086</v>
      </c>
    </row>
    <row r="3431" spans="1:5" x14ac:dyDescent="0.3">
      <c r="A3431" t="str">
        <f t="shared" ref="A3431:B3431" si="3214">A3167</f>
        <v>Sub-Saharan Africa (IDA &amp; IBRD countries)</v>
      </c>
      <c r="B3431" t="str">
        <f t="shared" si="3214"/>
        <v>TSS</v>
      </c>
      <c r="C3431">
        <f t="shared" si="3193"/>
        <v>2018</v>
      </c>
      <c r="D3431" t="s">
        <v>3745</v>
      </c>
      <c r="E3431">
        <f>'Raw data'!S263</f>
        <v>50.683654503068006</v>
      </c>
    </row>
    <row r="3432" spans="1:5" x14ac:dyDescent="0.3">
      <c r="A3432" t="str">
        <f t="shared" ref="A3432:B3432" si="3215">A3168</f>
        <v>Upper middle income</v>
      </c>
      <c r="B3432" t="str">
        <f t="shared" si="3215"/>
        <v>UMC</v>
      </c>
      <c r="C3432">
        <f t="shared" si="3193"/>
        <v>2018</v>
      </c>
      <c r="D3432" t="s">
        <v>3746</v>
      </c>
      <c r="E3432">
        <f>'Raw data'!S264</f>
        <v>12.969409316190323</v>
      </c>
    </row>
    <row r="3433" spans="1:5" x14ac:dyDescent="0.3">
      <c r="A3433" t="str">
        <f t="shared" ref="A3433:B3433" si="3216">A3169</f>
        <v>World</v>
      </c>
      <c r="B3433" t="str">
        <f t="shared" si="3216"/>
        <v>WLD</v>
      </c>
      <c r="C3433">
        <f t="shared" si="3193"/>
        <v>2018</v>
      </c>
      <c r="D3433" t="s">
        <v>3747</v>
      </c>
      <c r="E3433">
        <f>'Raw data'!S265</f>
        <v>12.585571453396556</v>
      </c>
    </row>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B1A01-6EF6-4F97-ACEF-8F27C1919C3C}">
  <dimension ref="A1:E3433"/>
  <sheetViews>
    <sheetView tabSelected="1" workbookViewId="0">
      <selection activeCell="E16" sqref="E16"/>
    </sheetView>
  </sheetViews>
  <sheetFormatPr defaultRowHeight="14.4" x14ac:dyDescent="0.3"/>
  <sheetData>
    <row r="1" spans="1:5" x14ac:dyDescent="0.3">
      <c r="A1" t="s">
        <v>393</v>
      </c>
      <c r="B1" t="s">
        <v>575</v>
      </c>
      <c r="C1" t="s">
        <v>576</v>
      </c>
      <c r="D1" t="s">
        <v>577</v>
      </c>
      <c r="E1" t="s">
        <v>579</v>
      </c>
    </row>
    <row r="2" spans="1:5" x14ac:dyDescent="0.3">
      <c r="A2" t="s">
        <v>231</v>
      </c>
      <c r="B2" t="s">
        <v>222</v>
      </c>
      <c r="C2">
        <v>2006</v>
      </c>
      <c r="D2" t="s">
        <v>578</v>
      </c>
      <c r="E2">
        <v>2.7753145962051078E-2</v>
      </c>
    </row>
    <row r="3" spans="1:5" x14ac:dyDescent="0.3">
      <c r="A3" t="s">
        <v>440</v>
      </c>
      <c r="B3" t="s">
        <v>332</v>
      </c>
      <c r="C3">
        <v>2006</v>
      </c>
      <c r="D3" t="s">
        <v>578</v>
      </c>
    </row>
    <row r="4" spans="1:5" x14ac:dyDescent="0.3">
      <c r="A4" t="s">
        <v>388</v>
      </c>
      <c r="B4" t="s">
        <v>146</v>
      </c>
      <c r="C4">
        <v>2006</v>
      </c>
      <c r="D4" t="s">
        <v>578</v>
      </c>
      <c r="E4">
        <v>13.687093088073384</v>
      </c>
    </row>
    <row r="5" spans="1:5" x14ac:dyDescent="0.3">
      <c r="A5" t="s">
        <v>176</v>
      </c>
      <c r="B5" t="s">
        <v>323</v>
      </c>
      <c r="C5">
        <v>2006</v>
      </c>
      <c r="D5" t="s">
        <v>578</v>
      </c>
      <c r="E5">
        <v>97.908907571602938</v>
      </c>
    </row>
    <row r="6" spans="1:5" x14ac:dyDescent="0.3">
      <c r="A6" t="s">
        <v>100</v>
      </c>
      <c r="B6" t="s">
        <v>259</v>
      </c>
      <c r="C6">
        <v>2006</v>
      </c>
      <c r="D6" t="s">
        <v>578</v>
      </c>
    </row>
    <row r="7" spans="1:5" x14ac:dyDescent="0.3">
      <c r="A7" t="s">
        <v>392</v>
      </c>
      <c r="B7" t="s">
        <v>109</v>
      </c>
      <c r="C7">
        <v>2006</v>
      </c>
      <c r="D7" t="s">
        <v>578</v>
      </c>
      <c r="E7">
        <v>7.0813055320994493E-4</v>
      </c>
    </row>
    <row r="8" spans="1:5" x14ac:dyDescent="0.3">
      <c r="A8" t="s">
        <v>47</v>
      </c>
      <c r="B8" t="s">
        <v>359</v>
      </c>
      <c r="C8">
        <v>2006</v>
      </c>
      <c r="D8" t="s">
        <v>578</v>
      </c>
    </row>
    <row r="9" spans="1:5" x14ac:dyDescent="0.3">
      <c r="A9" t="s">
        <v>200</v>
      </c>
      <c r="B9" t="s">
        <v>194</v>
      </c>
      <c r="C9">
        <v>2006</v>
      </c>
      <c r="D9" t="s">
        <v>578</v>
      </c>
    </row>
    <row r="10" spans="1:5" x14ac:dyDescent="0.3">
      <c r="A10" t="s">
        <v>204</v>
      </c>
      <c r="B10" t="s">
        <v>177</v>
      </c>
      <c r="C10">
        <v>2006</v>
      </c>
      <c r="D10" t="s">
        <v>578</v>
      </c>
      <c r="E10">
        <v>15.407374676917055</v>
      </c>
    </row>
    <row r="11" spans="1:5" x14ac:dyDescent="0.3">
      <c r="A11" t="s">
        <v>219</v>
      </c>
      <c r="B11" t="s">
        <v>131</v>
      </c>
      <c r="C11">
        <v>2006</v>
      </c>
      <c r="D11" t="s">
        <v>578</v>
      </c>
      <c r="E11">
        <v>2.0741164128844281</v>
      </c>
    </row>
    <row r="12" spans="1:5" x14ac:dyDescent="0.3">
      <c r="A12" t="s">
        <v>532</v>
      </c>
      <c r="B12" t="s">
        <v>75</v>
      </c>
      <c r="C12">
        <v>2006</v>
      </c>
      <c r="D12" t="s">
        <v>578</v>
      </c>
    </row>
    <row r="13" spans="1:5" x14ac:dyDescent="0.3">
      <c r="A13" t="s">
        <v>463</v>
      </c>
      <c r="B13" t="s">
        <v>474</v>
      </c>
      <c r="C13">
        <v>2006</v>
      </c>
      <c r="D13" t="s">
        <v>578</v>
      </c>
      <c r="E13">
        <v>25.4868889907154</v>
      </c>
    </row>
    <row r="14" spans="1:5" x14ac:dyDescent="0.3">
      <c r="A14" t="s">
        <v>263</v>
      </c>
      <c r="B14" t="s">
        <v>329</v>
      </c>
      <c r="C14">
        <v>2006</v>
      </c>
      <c r="D14" t="s">
        <v>578</v>
      </c>
      <c r="E14">
        <v>5.2789111235151491</v>
      </c>
    </row>
    <row r="15" spans="1:5" x14ac:dyDescent="0.3">
      <c r="A15" t="s">
        <v>487</v>
      </c>
      <c r="B15" t="s">
        <v>188</v>
      </c>
      <c r="C15">
        <v>2006</v>
      </c>
      <c r="D15" t="s">
        <v>578</v>
      </c>
      <c r="E15">
        <v>84.591342059838496</v>
      </c>
    </row>
    <row r="16" spans="1:5" x14ac:dyDescent="0.3">
      <c r="A16" t="s">
        <v>330</v>
      </c>
      <c r="B16" t="s">
        <v>326</v>
      </c>
      <c r="C16">
        <v>2006</v>
      </c>
      <c r="D16" t="s">
        <v>578</v>
      </c>
      <c r="E16">
        <v>0</v>
      </c>
    </row>
    <row r="17" spans="1:5" x14ac:dyDescent="0.3">
      <c r="A17" t="s">
        <v>491</v>
      </c>
      <c r="B17" t="s">
        <v>232</v>
      </c>
      <c r="C17">
        <v>2006</v>
      </c>
      <c r="D17" t="s">
        <v>578</v>
      </c>
      <c r="E17">
        <v>80.590115901897335</v>
      </c>
    </row>
    <row r="18" spans="1:5" x14ac:dyDescent="0.3">
      <c r="A18" t="s">
        <v>428</v>
      </c>
      <c r="B18" t="s">
        <v>258</v>
      </c>
      <c r="C18">
        <v>2006</v>
      </c>
      <c r="D18" t="s">
        <v>578</v>
      </c>
      <c r="E18">
        <v>0.76146112329053162</v>
      </c>
    </row>
    <row r="19" spans="1:5" x14ac:dyDescent="0.3">
      <c r="A19" t="s">
        <v>218</v>
      </c>
      <c r="B19" t="s">
        <v>53</v>
      </c>
      <c r="C19">
        <v>2006</v>
      </c>
      <c r="D19" t="s">
        <v>578</v>
      </c>
      <c r="E19">
        <v>9.4218666820310499</v>
      </c>
    </row>
    <row r="20" spans="1:5" x14ac:dyDescent="0.3">
      <c r="A20" t="s">
        <v>493</v>
      </c>
      <c r="B20" t="s">
        <v>511</v>
      </c>
      <c r="C20">
        <v>2006</v>
      </c>
      <c r="D20" t="s">
        <v>578</v>
      </c>
      <c r="E20">
        <v>38.178071944255016</v>
      </c>
    </row>
    <row r="21" spans="1:5" x14ac:dyDescent="0.3">
      <c r="A21" t="s">
        <v>502</v>
      </c>
      <c r="B21" t="s">
        <v>499</v>
      </c>
      <c r="C21">
        <v>2006</v>
      </c>
      <c r="D21" t="s">
        <v>578</v>
      </c>
      <c r="E21">
        <v>7.8766345765098613</v>
      </c>
    </row>
    <row r="22" spans="1:5" x14ac:dyDescent="0.3">
      <c r="A22" t="s">
        <v>516</v>
      </c>
      <c r="B22" t="s">
        <v>416</v>
      </c>
      <c r="C22">
        <v>2006</v>
      </c>
      <c r="D22" t="s">
        <v>578</v>
      </c>
      <c r="E22">
        <v>16.547863013420695</v>
      </c>
    </row>
    <row r="23" spans="1:5" x14ac:dyDescent="0.3">
      <c r="A23" t="s">
        <v>251</v>
      </c>
      <c r="B23" t="s">
        <v>449</v>
      </c>
      <c r="C23">
        <v>2006</v>
      </c>
      <c r="D23" t="s">
        <v>578</v>
      </c>
      <c r="E23">
        <v>0.39306142217555817</v>
      </c>
    </row>
    <row r="24" spans="1:5" x14ac:dyDescent="0.3">
      <c r="A24" t="s">
        <v>107</v>
      </c>
      <c r="B24" t="s">
        <v>438</v>
      </c>
      <c r="C24">
        <v>2006</v>
      </c>
      <c r="D24" t="s">
        <v>578</v>
      </c>
    </row>
    <row r="25" spans="1:5" x14ac:dyDescent="0.3">
      <c r="A25" t="s">
        <v>81</v>
      </c>
      <c r="B25" t="s">
        <v>213</v>
      </c>
      <c r="C25">
        <v>2006</v>
      </c>
      <c r="D25" t="s">
        <v>578</v>
      </c>
      <c r="E25">
        <v>27.185825343653232</v>
      </c>
    </row>
    <row r="26" spans="1:5" x14ac:dyDescent="0.3">
      <c r="A26" t="s">
        <v>425</v>
      </c>
      <c r="B26" t="s">
        <v>105</v>
      </c>
      <c r="C26">
        <v>2006</v>
      </c>
      <c r="D26" t="s">
        <v>578</v>
      </c>
      <c r="E26">
        <v>50.352145227171505</v>
      </c>
    </row>
    <row r="27" spans="1:5" x14ac:dyDescent="0.3">
      <c r="A27" t="s">
        <v>394</v>
      </c>
      <c r="B27" t="s">
        <v>527</v>
      </c>
      <c r="C27">
        <v>2006</v>
      </c>
      <c r="D27" t="s">
        <v>578</v>
      </c>
      <c r="E27">
        <v>8.0305573088639903</v>
      </c>
    </row>
    <row r="28" spans="1:5" x14ac:dyDescent="0.3">
      <c r="A28" t="s">
        <v>87</v>
      </c>
      <c r="B28" t="s">
        <v>378</v>
      </c>
      <c r="C28">
        <v>2006</v>
      </c>
      <c r="D28" t="s">
        <v>578</v>
      </c>
      <c r="E28">
        <v>0.13362018567717882</v>
      </c>
    </row>
    <row r="29" spans="1:5" x14ac:dyDescent="0.3">
      <c r="A29" t="s">
        <v>492</v>
      </c>
      <c r="B29" t="s">
        <v>190</v>
      </c>
      <c r="C29">
        <v>2006</v>
      </c>
      <c r="D29" t="s">
        <v>578</v>
      </c>
      <c r="E29">
        <v>7.7084393845737047</v>
      </c>
    </row>
    <row r="30" spans="1:5" x14ac:dyDescent="0.3">
      <c r="A30" t="s">
        <v>2</v>
      </c>
      <c r="B30" t="s">
        <v>250</v>
      </c>
      <c r="C30">
        <v>2006</v>
      </c>
      <c r="D30" t="s">
        <v>578</v>
      </c>
    </row>
    <row r="31" spans="1:5" x14ac:dyDescent="0.3">
      <c r="A31" t="s">
        <v>225</v>
      </c>
      <c r="B31" t="s">
        <v>187</v>
      </c>
      <c r="C31">
        <v>2006</v>
      </c>
      <c r="D31" t="s">
        <v>578</v>
      </c>
      <c r="E31">
        <v>96.325868496304096</v>
      </c>
    </row>
    <row r="32" spans="1:5" x14ac:dyDescent="0.3">
      <c r="A32" t="s">
        <v>90</v>
      </c>
      <c r="B32" t="s">
        <v>345</v>
      </c>
      <c r="C32">
        <v>2006</v>
      </c>
      <c r="D32" t="s">
        <v>578</v>
      </c>
      <c r="E32">
        <v>13.275910218782528</v>
      </c>
    </row>
    <row r="33" spans="1:5" x14ac:dyDescent="0.3">
      <c r="A33" t="s">
        <v>293</v>
      </c>
      <c r="B33" t="s">
        <v>350</v>
      </c>
      <c r="C33">
        <v>2006</v>
      </c>
      <c r="D33" t="s">
        <v>578</v>
      </c>
    </row>
    <row r="34" spans="1:5" x14ac:dyDescent="0.3">
      <c r="A34" t="s">
        <v>557</v>
      </c>
      <c r="B34" t="s">
        <v>212</v>
      </c>
      <c r="C34">
        <v>2006</v>
      </c>
      <c r="D34" t="s">
        <v>578</v>
      </c>
      <c r="E34">
        <v>0</v>
      </c>
    </row>
    <row r="35" spans="1:5" x14ac:dyDescent="0.3">
      <c r="A35" t="s">
        <v>227</v>
      </c>
      <c r="B35" t="s">
        <v>36</v>
      </c>
      <c r="C35">
        <v>2006</v>
      </c>
      <c r="D35" t="s">
        <v>578</v>
      </c>
      <c r="E35">
        <v>0</v>
      </c>
    </row>
    <row r="36" spans="1:5" x14ac:dyDescent="0.3">
      <c r="A36" t="s">
        <v>270</v>
      </c>
      <c r="B36" t="s">
        <v>434</v>
      </c>
      <c r="C36">
        <v>2006</v>
      </c>
      <c r="D36" t="s">
        <v>578</v>
      </c>
    </row>
    <row r="37" spans="1:5" x14ac:dyDescent="0.3">
      <c r="A37" t="s">
        <v>98</v>
      </c>
      <c r="B37" t="s">
        <v>234</v>
      </c>
      <c r="C37">
        <v>2006</v>
      </c>
      <c r="D37" t="s">
        <v>578</v>
      </c>
      <c r="E37">
        <v>61.610780823979574</v>
      </c>
    </row>
    <row r="38" spans="1:5" x14ac:dyDescent="0.3">
      <c r="A38" t="s">
        <v>426</v>
      </c>
      <c r="B38" t="s">
        <v>135</v>
      </c>
      <c r="C38">
        <v>2006</v>
      </c>
      <c r="D38" t="s">
        <v>578</v>
      </c>
      <c r="E38">
        <v>21.401276140701242</v>
      </c>
    </row>
    <row r="39" spans="1:5" x14ac:dyDescent="0.3">
      <c r="A39" t="s">
        <v>530</v>
      </c>
      <c r="B39" t="s">
        <v>125</v>
      </c>
      <c r="C39">
        <v>2006</v>
      </c>
      <c r="D39" t="s">
        <v>578</v>
      </c>
    </row>
    <row r="40" spans="1:5" x14ac:dyDescent="0.3">
      <c r="A40" t="s">
        <v>92</v>
      </c>
      <c r="B40" t="s">
        <v>242</v>
      </c>
      <c r="C40">
        <v>2006</v>
      </c>
      <c r="D40" t="s">
        <v>578</v>
      </c>
      <c r="E40">
        <v>1.3490206525398066E-2</v>
      </c>
    </row>
    <row r="41" spans="1:5" x14ac:dyDescent="0.3">
      <c r="A41" t="s">
        <v>19</v>
      </c>
      <c r="B41" t="s">
        <v>351</v>
      </c>
      <c r="C41">
        <v>2006</v>
      </c>
      <c r="D41" t="s">
        <v>578</v>
      </c>
    </row>
    <row r="42" spans="1:5" x14ac:dyDescent="0.3">
      <c r="A42" t="s">
        <v>178</v>
      </c>
      <c r="B42" t="s">
        <v>470</v>
      </c>
      <c r="C42">
        <v>2006</v>
      </c>
      <c r="D42" t="s">
        <v>578</v>
      </c>
    </row>
    <row r="43" spans="1:5" x14ac:dyDescent="0.3">
      <c r="A43" t="s">
        <v>568</v>
      </c>
      <c r="B43" t="s">
        <v>249</v>
      </c>
      <c r="C43">
        <v>2006</v>
      </c>
      <c r="D43" t="s">
        <v>578</v>
      </c>
      <c r="E43">
        <v>2.4561679905941221</v>
      </c>
    </row>
    <row r="44" spans="1:5" x14ac:dyDescent="0.3">
      <c r="A44" t="s">
        <v>376</v>
      </c>
      <c r="B44" t="s">
        <v>186</v>
      </c>
      <c r="C44">
        <v>2006</v>
      </c>
      <c r="D44" t="s">
        <v>578</v>
      </c>
      <c r="E44">
        <v>1.8110002989754737</v>
      </c>
    </row>
    <row r="45" spans="1:5" x14ac:dyDescent="0.3">
      <c r="A45" t="s">
        <v>458</v>
      </c>
      <c r="B45" t="s">
        <v>313</v>
      </c>
      <c r="C45">
        <v>2006</v>
      </c>
      <c r="D45" t="s">
        <v>578</v>
      </c>
      <c r="E45">
        <v>39.771023406615456</v>
      </c>
    </row>
    <row r="46" spans="1:5" x14ac:dyDescent="0.3">
      <c r="A46" t="s">
        <v>535</v>
      </c>
      <c r="B46" t="s">
        <v>154</v>
      </c>
      <c r="C46">
        <v>2006</v>
      </c>
      <c r="D46" t="s">
        <v>578</v>
      </c>
    </row>
    <row r="47" spans="1:5" x14ac:dyDescent="0.3">
      <c r="A47" t="s">
        <v>223</v>
      </c>
      <c r="B47" t="s">
        <v>424</v>
      </c>
      <c r="C47">
        <v>2006</v>
      </c>
      <c r="D47" t="s">
        <v>578</v>
      </c>
    </row>
    <row r="48" spans="1:5" x14ac:dyDescent="0.3">
      <c r="A48" t="s">
        <v>158</v>
      </c>
      <c r="B48" t="s">
        <v>558</v>
      </c>
      <c r="C48">
        <v>2006</v>
      </c>
      <c r="D48" t="s">
        <v>578</v>
      </c>
    </row>
    <row r="49" spans="1:5" x14ac:dyDescent="0.3">
      <c r="A49" t="s">
        <v>343</v>
      </c>
      <c r="B49" t="s">
        <v>65</v>
      </c>
      <c r="C49">
        <v>2006</v>
      </c>
      <c r="D49" t="s">
        <v>578</v>
      </c>
      <c r="E49">
        <v>0.61611690383428808</v>
      </c>
    </row>
    <row r="50" spans="1:5" x14ac:dyDescent="0.3">
      <c r="A50" t="s">
        <v>205</v>
      </c>
      <c r="B50" t="s">
        <v>207</v>
      </c>
      <c r="C50">
        <v>2006</v>
      </c>
      <c r="D50" t="s">
        <v>578</v>
      </c>
      <c r="E50">
        <v>36.989249097932316</v>
      </c>
    </row>
    <row r="51" spans="1:5" x14ac:dyDescent="0.3">
      <c r="A51" t="s">
        <v>561</v>
      </c>
      <c r="B51" t="s">
        <v>5</v>
      </c>
      <c r="C51">
        <v>2006</v>
      </c>
      <c r="D51" t="s">
        <v>578</v>
      </c>
      <c r="E51">
        <v>15.102322075031205</v>
      </c>
    </row>
    <row r="52" spans="1:5" x14ac:dyDescent="0.3">
      <c r="A52" t="s">
        <v>163</v>
      </c>
      <c r="B52" t="s">
        <v>407</v>
      </c>
      <c r="C52">
        <v>2006</v>
      </c>
      <c r="D52" t="s">
        <v>578</v>
      </c>
      <c r="E52">
        <v>1.5272457113943833E-3</v>
      </c>
    </row>
    <row r="53" spans="1:5" x14ac:dyDescent="0.3">
      <c r="A53" t="s">
        <v>452</v>
      </c>
      <c r="B53" t="s">
        <v>287</v>
      </c>
      <c r="C53">
        <v>2006</v>
      </c>
      <c r="D53" t="s">
        <v>578</v>
      </c>
    </row>
    <row r="54" spans="1:5" x14ac:dyDescent="0.3">
      <c r="A54" t="s">
        <v>206</v>
      </c>
      <c r="B54" t="s">
        <v>522</v>
      </c>
      <c r="C54">
        <v>2006</v>
      </c>
      <c r="D54" t="s">
        <v>578</v>
      </c>
      <c r="E54">
        <v>5.7510330897899926E-2</v>
      </c>
    </row>
    <row r="55" spans="1:5" x14ac:dyDescent="0.3">
      <c r="A55" t="s">
        <v>189</v>
      </c>
      <c r="B55" t="s">
        <v>375</v>
      </c>
      <c r="C55">
        <v>2006</v>
      </c>
      <c r="D55" t="s">
        <v>578</v>
      </c>
      <c r="E55">
        <v>2.704997540663248</v>
      </c>
    </row>
    <row r="56" spans="1:5" x14ac:dyDescent="0.3">
      <c r="A56" t="s">
        <v>385</v>
      </c>
      <c r="B56" t="s">
        <v>298</v>
      </c>
      <c r="C56">
        <v>2006</v>
      </c>
      <c r="D56" t="s">
        <v>578</v>
      </c>
      <c r="E56">
        <v>10.10746940544011</v>
      </c>
    </row>
    <row r="57" spans="1:5" x14ac:dyDescent="0.3">
      <c r="A57" t="s">
        <v>221</v>
      </c>
      <c r="B57" t="s">
        <v>321</v>
      </c>
      <c r="C57">
        <v>2006</v>
      </c>
      <c r="D57" t="s">
        <v>578</v>
      </c>
    </row>
    <row r="58" spans="1:5" x14ac:dyDescent="0.3">
      <c r="A58" t="s">
        <v>118</v>
      </c>
      <c r="B58" t="s">
        <v>553</v>
      </c>
      <c r="C58">
        <v>2006</v>
      </c>
      <c r="D58" t="s">
        <v>578</v>
      </c>
      <c r="E58">
        <v>0</v>
      </c>
    </row>
    <row r="59" spans="1:5" x14ac:dyDescent="0.3">
      <c r="A59" t="s">
        <v>229</v>
      </c>
      <c r="B59" t="s">
        <v>126</v>
      </c>
      <c r="C59">
        <v>2006</v>
      </c>
      <c r="D59" t="s">
        <v>578</v>
      </c>
      <c r="E59">
        <v>9.3471623439079238E-3</v>
      </c>
    </row>
    <row r="60" spans="1:5" x14ac:dyDescent="0.3">
      <c r="A60" t="s">
        <v>40</v>
      </c>
      <c r="B60" t="s">
        <v>3</v>
      </c>
      <c r="C60">
        <v>2006</v>
      </c>
      <c r="D60" t="s">
        <v>578</v>
      </c>
      <c r="E60">
        <v>58.570292990292117</v>
      </c>
    </row>
    <row r="61" spans="1:5" x14ac:dyDescent="0.3">
      <c r="A61" t="s">
        <v>307</v>
      </c>
      <c r="B61" t="s">
        <v>521</v>
      </c>
      <c r="C61">
        <v>2006</v>
      </c>
      <c r="D61" t="s">
        <v>578</v>
      </c>
      <c r="E61">
        <v>56.386226038422251</v>
      </c>
    </row>
    <row r="62" spans="1:5" x14ac:dyDescent="0.3">
      <c r="A62" t="s">
        <v>340</v>
      </c>
      <c r="B62" t="s">
        <v>536</v>
      </c>
      <c r="C62">
        <v>2006</v>
      </c>
      <c r="D62" t="s">
        <v>578</v>
      </c>
      <c r="E62">
        <v>2.2727615334891191</v>
      </c>
    </row>
    <row r="63" spans="1:5" x14ac:dyDescent="0.3">
      <c r="A63" t="s">
        <v>76</v>
      </c>
      <c r="B63" t="s">
        <v>23</v>
      </c>
      <c r="C63">
        <v>2006</v>
      </c>
      <c r="D63" t="s">
        <v>578</v>
      </c>
    </row>
    <row r="64" spans="1:5" x14ac:dyDescent="0.3">
      <c r="A64" t="s">
        <v>261</v>
      </c>
      <c r="B64" t="s">
        <v>230</v>
      </c>
      <c r="C64">
        <v>2006</v>
      </c>
      <c r="D64" t="s">
        <v>578</v>
      </c>
    </row>
    <row r="65" spans="1:5" x14ac:dyDescent="0.3">
      <c r="A65" t="s">
        <v>170</v>
      </c>
      <c r="B65" t="s">
        <v>51</v>
      </c>
      <c r="C65">
        <v>2006</v>
      </c>
      <c r="D65" t="s">
        <v>578</v>
      </c>
      <c r="E65">
        <v>15.5223693924543</v>
      </c>
    </row>
    <row r="66" spans="1:5" x14ac:dyDescent="0.3">
      <c r="A66" t="s">
        <v>348</v>
      </c>
      <c r="B66" t="s">
        <v>286</v>
      </c>
      <c r="C66">
        <v>2006</v>
      </c>
      <c r="D66" t="s">
        <v>578</v>
      </c>
      <c r="E66">
        <v>0.91942762520403831</v>
      </c>
    </row>
    <row r="67" spans="1:5" x14ac:dyDescent="0.3">
      <c r="A67" t="s">
        <v>45</v>
      </c>
      <c r="B67" t="s">
        <v>410</v>
      </c>
      <c r="C67">
        <v>2006</v>
      </c>
      <c r="D67" t="s">
        <v>578</v>
      </c>
    </row>
    <row r="68" spans="1:5" x14ac:dyDescent="0.3">
      <c r="A68" t="s">
        <v>505</v>
      </c>
      <c r="B68" t="s">
        <v>402</v>
      </c>
      <c r="C68">
        <v>2006</v>
      </c>
      <c r="D68" t="s">
        <v>578</v>
      </c>
      <c r="E68">
        <v>1.9513843810386462</v>
      </c>
    </row>
    <row r="69" spans="1:5" x14ac:dyDescent="0.3">
      <c r="A69" t="s">
        <v>112</v>
      </c>
      <c r="B69" t="s">
        <v>481</v>
      </c>
      <c r="C69">
        <v>2006</v>
      </c>
      <c r="D69" t="s">
        <v>578</v>
      </c>
      <c r="E69">
        <v>8.8135238769578836E-2</v>
      </c>
    </row>
    <row r="70" spans="1:5" x14ac:dyDescent="0.3">
      <c r="A70" t="s">
        <v>149</v>
      </c>
      <c r="B70" t="s">
        <v>471</v>
      </c>
      <c r="C70">
        <v>2006</v>
      </c>
      <c r="D70" t="s">
        <v>578</v>
      </c>
      <c r="E70">
        <v>5.3026224717074042</v>
      </c>
    </row>
    <row r="71" spans="1:5" x14ac:dyDescent="0.3">
      <c r="A71" t="s">
        <v>433</v>
      </c>
      <c r="B71" t="s">
        <v>531</v>
      </c>
      <c r="C71">
        <v>2006</v>
      </c>
      <c r="D71" t="s">
        <v>578</v>
      </c>
      <c r="E71">
        <v>4.2941842578526224</v>
      </c>
    </row>
    <row r="72" spans="1:5" x14ac:dyDescent="0.3">
      <c r="A72" t="s">
        <v>180</v>
      </c>
      <c r="B72" t="s">
        <v>124</v>
      </c>
      <c r="C72">
        <v>2006</v>
      </c>
      <c r="D72" t="s">
        <v>578</v>
      </c>
      <c r="E72">
        <v>2.371996815224062E-2</v>
      </c>
    </row>
    <row r="73" spans="1:5" x14ac:dyDescent="0.3">
      <c r="A73" t="s">
        <v>373</v>
      </c>
      <c r="B73" t="s">
        <v>356</v>
      </c>
      <c r="C73">
        <v>2006</v>
      </c>
      <c r="D73" t="s">
        <v>578</v>
      </c>
      <c r="E73">
        <v>85.611783541457598</v>
      </c>
    </row>
    <row r="74" spans="1:5" x14ac:dyDescent="0.3">
      <c r="A74" t="s">
        <v>300</v>
      </c>
      <c r="B74" t="s">
        <v>554</v>
      </c>
      <c r="C74">
        <v>2006</v>
      </c>
      <c r="D74" t="s">
        <v>578</v>
      </c>
    </row>
    <row r="75" spans="1:5" x14ac:dyDescent="0.3">
      <c r="A75" t="s">
        <v>224</v>
      </c>
      <c r="B75" t="s">
        <v>239</v>
      </c>
      <c r="C75">
        <v>2006</v>
      </c>
      <c r="D75" t="s">
        <v>578</v>
      </c>
      <c r="E75">
        <v>3.3268508575607183</v>
      </c>
    </row>
    <row r="76" spans="1:5" x14ac:dyDescent="0.3">
      <c r="A76" t="s">
        <v>7</v>
      </c>
      <c r="B76" t="s">
        <v>58</v>
      </c>
      <c r="C76">
        <v>2006</v>
      </c>
      <c r="D76" t="s">
        <v>578</v>
      </c>
      <c r="E76">
        <v>2.5192355266932704</v>
      </c>
    </row>
    <row r="77" spans="1:5" x14ac:dyDescent="0.3">
      <c r="A77" t="s">
        <v>308</v>
      </c>
      <c r="B77" t="s">
        <v>320</v>
      </c>
      <c r="C77">
        <v>2006</v>
      </c>
      <c r="D77" t="s">
        <v>578</v>
      </c>
      <c r="E77">
        <v>0.6540340821494357</v>
      </c>
    </row>
    <row r="78" spans="1:5" x14ac:dyDescent="0.3">
      <c r="A78" t="s">
        <v>140</v>
      </c>
      <c r="B78" t="s">
        <v>292</v>
      </c>
      <c r="C78">
        <v>2006</v>
      </c>
      <c r="D78" t="s">
        <v>578</v>
      </c>
    </row>
    <row r="79" spans="1:5" x14ac:dyDescent="0.3">
      <c r="A79" t="s">
        <v>403</v>
      </c>
      <c r="B79" t="s">
        <v>461</v>
      </c>
      <c r="C79">
        <v>2006</v>
      </c>
      <c r="D79" t="s">
        <v>578</v>
      </c>
      <c r="E79">
        <v>13.034538596755441</v>
      </c>
    </row>
    <row r="80" spans="1:5" x14ac:dyDescent="0.3">
      <c r="A80" t="s">
        <v>63</v>
      </c>
      <c r="B80" t="s">
        <v>193</v>
      </c>
      <c r="C80">
        <v>2006</v>
      </c>
      <c r="D80" t="s">
        <v>578</v>
      </c>
      <c r="E80">
        <v>7.7282432190113083E-3</v>
      </c>
    </row>
    <row r="81" spans="1:5" x14ac:dyDescent="0.3">
      <c r="A81" t="s">
        <v>209</v>
      </c>
      <c r="B81" t="s">
        <v>315</v>
      </c>
      <c r="C81">
        <v>2006</v>
      </c>
      <c r="D81" t="s">
        <v>578</v>
      </c>
      <c r="E81">
        <v>0</v>
      </c>
    </row>
    <row r="82" spans="1:5" x14ac:dyDescent="0.3">
      <c r="A82" t="s">
        <v>503</v>
      </c>
      <c r="B82" t="s">
        <v>197</v>
      </c>
      <c r="C82">
        <v>2006</v>
      </c>
      <c r="D82" t="s">
        <v>578</v>
      </c>
    </row>
    <row r="83" spans="1:5" x14ac:dyDescent="0.3">
      <c r="A83" t="s">
        <v>108</v>
      </c>
      <c r="B83" t="s">
        <v>314</v>
      </c>
      <c r="C83">
        <v>2006</v>
      </c>
      <c r="D83" t="s">
        <v>578</v>
      </c>
      <c r="E83">
        <v>8.8059624446774496</v>
      </c>
    </row>
    <row r="84" spans="1:5" x14ac:dyDescent="0.3">
      <c r="A84" t="s">
        <v>275</v>
      </c>
      <c r="B84" t="s">
        <v>68</v>
      </c>
      <c r="C84">
        <v>2006</v>
      </c>
      <c r="D84" t="s">
        <v>578</v>
      </c>
      <c r="E84">
        <v>0.31223339648571086</v>
      </c>
    </row>
    <row r="85" spans="1:5" x14ac:dyDescent="0.3">
      <c r="A85" t="s">
        <v>101</v>
      </c>
      <c r="B85" t="s">
        <v>94</v>
      </c>
      <c r="C85">
        <v>2006</v>
      </c>
      <c r="D85" t="s">
        <v>578</v>
      </c>
    </row>
    <row r="86" spans="1:5" x14ac:dyDescent="0.3">
      <c r="A86" t="s">
        <v>171</v>
      </c>
      <c r="B86" t="s">
        <v>355</v>
      </c>
      <c r="C86">
        <v>2006</v>
      </c>
      <c r="D86" t="s">
        <v>578</v>
      </c>
      <c r="E86">
        <v>5.4019839895927792E-4</v>
      </c>
    </row>
    <row r="87" spans="1:5" x14ac:dyDescent="0.3">
      <c r="A87" t="s">
        <v>252</v>
      </c>
      <c r="B87" t="s">
        <v>30</v>
      </c>
      <c r="C87">
        <v>2006</v>
      </c>
      <c r="D87" t="s">
        <v>578</v>
      </c>
    </row>
    <row r="88" spans="1:5" x14ac:dyDescent="0.3">
      <c r="A88" t="s">
        <v>342</v>
      </c>
      <c r="B88" t="s">
        <v>4</v>
      </c>
      <c r="C88">
        <v>2006</v>
      </c>
      <c r="D88" t="s">
        <v>578</v>
      </c>
      <c r="E88">
        <v>0.35061136033512152</v>
      </c>
    </row>
    <row r="89" spans="1:5" x14ac:dyDescent="0.3">
      <c r="A89" t="s">
        <v>398</v>
      </c>
      <c r="B89" t="s">
        <v>244</v>
      </c>
      <c r="C89">
        <v>2006</v>
      </c>
      <c r="D89" t="s">
        <v>578</v>
      </c>
      <c r="E89">
        <v>1.6767874955498869</v>
      </c>
    </row>
    <row r="90" spans="1:5" x14ac:dyDescent="0.3">
      <c r="A90" t="s">
        <v>526</v>
      </c>
      <c r="B90" t="s">
        <v>255</v>
      </c>
      <c r="C90">
        <v>2006</v>
      </c>
      <c r="D90" t="s">
        <v>578</v>
      </c>
      <c r="E90">
        <v>2.3547777868289423</v>
      </c>
    </row>
    <row r="91" spans="1:5" x14ac:dyDescent="0.3">
      <c r="A91" t="s">
        <v>80</v>
      </c>
      <c r="B91" t="s">
        <v>494</v>
      </c>
      <c r="C91">
        <v>2006</v>
      </c>
      <c r="D91" t="s">
        <v>578</v>
      </c>
      <c r="E91">
        <v>2.3314199591199856</v>
      </c>
    </row>
    <row r="92" spans="1:5" x14ac:dyDescent="0.3">
      <c r="A92" t="s">
        <v>539</v>
      </c>
      <c r="B92" t="s">
        <v>198</v>
      </c>
      <c r="C92">
        <v>2006</v>
      </c>
      <c r="D92" t="s">
        <v>578</v>
      </c>
      <c r="E92">
        <v>14.754139579578698</v>
      </c>
    </row>
    <row r="93" spans="1:5" x14ac:dyDescent="0.3">
      <c r="A93" t="s">
        <v>304</v>
      </c>
      <c r="B93" t="s">
        <v>443</v>
      </c>
      <c r="C93">
        <v>2006</v>
      </c>
      <c r="D93" t="s">
        <v>578</v>
      </c>
      <c r="E93">
        <v>27.243644407794935</v>
      </c>
    </row>
    <row r="94" spans="1:5" x14ac:dyDescent="0.3">
      <c r="A94" t="s">
        <v>268</v>
      </c>
      <c r="B94" t="s">
        <v>85</v>
      </c>
      <c r="C94">
        <v>2006</v>
      </c>
      <c r="D94" t="s">
        <v>578</v>
      </c>
      <c r="E94">
        <v>82.793510425790956</v>
      </c>
    </row>
    <row r="95" spans="1:5" x14ac:dyDescent="0.3">
      <c r="A95" t="s">
        <v>164</v>
      </c>
      <c r="B95" t="s">
        <v>476</v>
      </c>
      <c r="C95">
        <v>2006</v>
      </c>
      <c r="D95" t="s">
        <v>578</v>
      </c>
      <c r="E95">
        <v>99.560563212359099</v>
      </c>
    </row>
    <row r="96" spans="1:5" x14ac:dyDescent="0.3">
      <c r="A96" t="s">
        <v>185</v>
      </c>
      <c r="B96" t="s">
        <v>387</v>
      </c>
      <c r="C96">
        <v>2006</v>
      </c>
      <c r="D96" t="s">
        <v>578</v>
      </c>
      <c r="E96">
        <v>0.65990578246827636</v>
      </c>
    </row>
    <row r="97" spans="1:5" x14ac:dyDescent="0.3">
      <c r="A97" t="s">
        <v>362</v>
      </c>
      <c r="B97" t="s">
        <v>506</v>
      </c>
      <c r="C97">
        <v>2006</v>
      </c>
      <c r="D97" t="s">
        <v>578</v>
      </c>
    </row>
    <row r="98" spans="1:5" x14ac:dyDescent="0.3">
      <c r="A98" t="s">
        <v>195</v>
      </c>
      <c r="B98" t="s">
        <v>466</v>
      </c>
      <c r="C98">
        <v>2006</v>
      </c>
      <c r="D98" t="s">
        <v>578</v>
      </c>
      <c r="E98">
        <v>0.1001187287619731</v>
      </c>
    </row>
    <row r="99" spans="1:5" x14ac:dyDescent="0.3">
      <c r="A99" t="s">
        <v>483</v>
      </c>
      <c r="B99" t="s">
        <v>344</v>
      </c>
      <c r="C99">
        <v>2006</v>
      </c>
      <c r="D99" t="s">
        <v>578</v>
      </c>
      <c r="E99">
        <v>3.6173734676974054</v>
      </c>
    </row>
    <row r="100" spans="1:5" x14ac:dyDescent="0.3">
      <c r="A100" t="s">
        <v>386</v>
      </c>
      <c r="B100" t="s">
        <v>412</v>
      </c>
      <c r="C100">
        <v>2006</v>
      </c>
      <c r="D100" t="s">
        <v>578</v>
      </c>
      <c r="E100">
        <v>13.732128117691126</v>
      </c>
    </row>
    <row r="101" spans="1:5" x14ac:dyDescent="0.3">
      <c r="A101" t="s">
        <v>216</v>
      </c>
      <c r="B101" t="s">
        <v>29</v>
      </c>
      <c r="C101">
        <v>2006</v>
      </c>
      <c r="D101" t="s">
        <v>578</v>
      </c>
      <c r="E101">
        <v>0.91873905647026388</v>
      </c>
    </row>
    <row r="102" spans="1:5" x14ac:dyDescent="0.3">
      <c r="A102" t="s">
        <v>513</v>
      </c>
      <c r="B102" t="s">
        <v>395</v>
      </c>
      <c r="C102">
        <v>2006</v>
      </c>
      <c r="D102" t="s">
        <v>578</v>
      </c>
      <c r="E102">
        <v>1.0284327544266509</v>
      </c>
    </row>
    <row r="103" spans="1:5" x14ac:dyDescent="0.3">
      <c r="A103" t="s">
        <v>528</v>
      </c>
      <c r="B103" t="s">
        <v>1</v>
      </c>
      <c r="C103">
        <v>2006</v>
      </c>
      <c r="D103" t="s">
        <v>578</v>
      </c>
      <c r="E103">
        <v>69.434999703264978</v>
      </c>
    </row>
    <row r="104" spans="1:5" x14ac:dyDescent="0.3">
      <c r="A104" t="s">
        <v>301</v>
      </c>
      <c r="B104" t="s">
        <v>127</v>
      </c>
      <c r="C104">
        <v>2006</v>
      </c>
      <c r="D104" t="s">
        <v>578</v>
      </c>
      <c r="E104">
        <v>7.1405333073106023</v>
      </c>
    </row>
    <row r="105" spans="1:5" x14ac:dyDescent="0.3">
      <c r="A105" t="s">
        <v>28</v>
      </c>
      <c r="B105" t="s">
        <v>60</v>
      </c>
      <c r="C105">
        <v>2006</v>
      </c>
      <c r="D105" t="s">
        <v>578</v>
      </c>
    </row>
    <row r="106" spans="1:5" x14ac:dyDescent="0.3">
      <c r="A106" t="s">
        <v>411</v>
      </c>
      <c r="B106" t="s">
        <v>423</v>
      </c>
      <c r="C106">
        <v>2006</v>
      </c>
      <c r="D106" t="s">
        <v>578</v>
      </c>
    </row>
    <row r="107" spans="1:5" x14ac:dyDescent="0.3">
      <c r="A107" t="s">
        <v>159</v>
      </c>
      <c r="B107" t="s">
        <v>367</v>
      </c>
      <c r="C107">
        <v>2006</v>
      </c>
      <c r="D107" t="s">
        <v>578</v>
      </c>
      <c r="E107">
        <v>6.3469355907601663</v>
      </c>
    </row>
    <row r="108" spans="1:5" x14ac:dyDescent="0.3">
      <c r="A108" t="s">
        <v>13</v>
      </c>
      <c r="B108" t="s">
        <v>77</v>
      </c>
      <c r="C108">
        <v>2006</v>
      </c>
      <c r="D108" t="s">
        <v>578</v>
      </c>
    </row>
    <row r="109" spans="1:5" x14ac:dyDescent="0.3">
      <c r="A109" t="s">
        <v>122</v>
      </c>
      <c r="B109" t="s">
        <v>236</v>
      </c>
      <c r="C109">
        <v>2006</v>
      </c>
      <c r="D109" t="s">
        <v>578</v>
      </c>
      <c r="E109">
        <v>96.470163766125921</v>
      </c>
    </row>
    <row r="110" spans="1:5" x14ac:dyDescent="0.3">
      <c r="A110" t="s">
        <v>431</v>
      </c>
      <c r="B110" t="s">
        <v>299</v>
      </c>
      <c r="C110">
        <v>2006</v>
      </c>
      <c r="D110" t="s">
        <v>578</v>
      </c>
      <c r="E110">
        <v>18.27755755824958</v>
      </c>
    </row>
    <row r="111" spans="1:5" x14ac:dyDescent="0.3">
      <c r="A111" t="s">
        <v>16</v>
      </c>
      <c r="B111" t="s">
        <v>283</v>
      </c>
      <c r="C111">
        <v>2006</v>
      </c>
      <c r="D111" t="s">
        <v>578</v>
      </c>
    </row>
    <row r="112" spans="1:5" x14ac:dyDescent="0.3">
      <c r="A112" t="s">
        <v>139</v>
      </c>
      <c r="B112" t="s">
        <v>129</v>
      </c>
      <c r="C112">
        <v>2006</v>
      </c>
      <c r="D112" t="s">
        <v>578</v>
      </c>
      <c r="E112">
        <v>5.2024421564883978</v>
      </c>
    </row>
    <row r="113" spans="1:5" x14ac:dyDescent="0.3">
      <c r="A113" t="s">
        <v>33</v>
      </c>
      <c r="B113" t="s">
        <v>546</v>
      </c>
      <c r="C113">
        <v>2006</v>
      </c>
      <c r="D113" t="s">
        <v>578</v>
      </c>
      <c r="E113">
        <v>0.37023898117401255</v>
      </c>
    </row>
    <row r="114" spans="1:5" x14ac:dyDescent="0.3">
      <c r="A114" t="s">
        <v>479</v>
      </c>
      <c r="B114" t="s">
        <v>446</v>
      </c>
      <c r="C114">
        <v>2006</v>
      </c>
      <c r="D114" t="s">
        <v>578</v>
      </c>
    </row>
    <row r="115" spans="1:5" x14ac:dyDescent="0.3">
      <c r="A115" t="s">
        <v>279</v>
      </c>
      <c r="B115" t="s">
        <v>199</v>
      </c>
      <c r="C115">
        <v>2006</v>
      </c>
      <c r="D115" t="s">
        <v>578</v>
      </c>
    </row>
    <row r="116" spans="1:5" x14ac:dyDescent="0.3">
      <c r="A116" t="s">
        <v>486</v>
      </c>
      <c r="B116" t="s">
        <v>240</v>
      </c>
      <c r="C116">
        <v>2006</v>
      </c>
      <c r="D116" t="s">
        <v>578</v>
      </c>
    </row>
    <row r="117" spans="1:5" x14ac:dyDescent="0.3">
      <c r="A117" t="s">
        <v>89</v>
      </c>
      <c r="B117" t="s">
        <v>32</v>
      </c>
      <c r="C117">
        <v>2006</v>
      </c>
      <c r="D117" t="s">
        <v>578</v>
      </c>
    </row>
    <row r="118" spans="1:5" x14ac:dyDescent="0.3">
      <c r="A118" t="s">
        <v>450</v>
      </c>
      <c r="B118" t="s">
        <v>518</v>
      </c>
      <c r="C118">
        <v>2006</v>
      </c>
      <c r="D118" t="s">
        <v>578</v>
      </c>
      <c r="E118">
        <v>23.527854593703744</v>
      </c>
    </row>
    <row r="119" spans="1:5" x14ac:dyDescent="0.3">
      <c r="A119" t="s">
        <v>228</v>
      </c>
      <c r="B119" t="s">
        <v>445</v>
      </c>
      <c r="C119">
        <v>2006</v>
      </c>
      <c r="D119" t="s">
        <v>578</v>
      </c>
      <c r="E119">
        <v>0.76401205740588785</v>
      </c>
    </row>
    <row r="120" spans="1:5" x14ac:dyDescent="0.3">
      <c r="A120" t="s">
        <v>12</v>
      </c>
      <c r="B120" t="s">
        <v>358</v>
      </c>
      <c r="C120">
        <v>2006</v>
      </c>
      <c r="D120" t="s">
        <v>578</v>
      </c>
      <c r="E120">
        <v>0</v>
      </c>
    </row>
    <row r="121" spans="1:5" x14ac:dyDescent="0.3">
      <c r="A121" t="s">
        <v>541</v>
      </c>
      <c r="B121" t="s">
        <v>136</v>
      </c>
      <c r="C121">
        <v>2006</v>
      </c>
      <c r="D121" t="s">
        <v>578</v>
      </c>
      <c r="E121">
        <v>5.5103893730542728</v>
      </c>
    </row>
    <row r="122" spans="1:5" x14ac:dyDescent="0.3">
      <c r="A122" t="s">
        <v>496</v>
      </c>
      <c r="B122" t="s">
        <v>120</v>
      </c>
      <c r="C122">
        <v>2006</v>
      </c>
      <c r="D122" t="s">
        <v>578</v>
      </c>
      <c r="E122">
        <v>0.13938267653743147</v>
      </c>
    </row>
    <row r="123" spans="1:5" x14ac:dyDescent="0.3">
      <c r="A123" t="s">
        <v>273</v>
      </c>
      <c r="B123" t="s">
        <v>565</v>
      </c>
      <c r="C123">
        <v>2006</v>
      </c>
      <c r="D123" t="s">
        <v>578</v>
      </c>
      <c r="E123">
        <v>13.777563259217168</v>
      </c>
    </row>
    <row r="124" spans="1:5" x14ac:dyDescent="0.3">
      <c r="A124" t="s">
        <v>336</v>
      </c>
      <c r="B124" t="s">
        <v>78</v>
      </c>
      <c r="C124">
        <v>2006</v>
      </c>
      <c r="D124" t="s">
        <v>578</v>
      </c>
    </row>
    <row r="125" spans="1:5" x14ac:dyDescent="0.3">
      <c r="A125" t="s">
        <v>319</v>
      </c>
      <c r="B125" t="s">
        <v>25</v>
      </c>
      <c r="C125">
        <v>2006</v>
      </c>
      <c r="D125" t="s">
        <v>578</v>
      </c>
      <c r="E125">
        <v>2.2538128566429685</v>
      </c>
    </row>
    <row r="126" spans="1:5" x14ac:dyDescent="0.3">
      <c r="A126" t="s">
        <v>243</v>
      </c>
      <c r="B126" t="s">
        <v>91</v>
      </c>
      <c r="C126">
        <v>2006</v>
      </c>
      <c r="D126" t="s">
        <v>578</v>
      </c>
      <c r="E126">
        <v>1.3445965324255611</v>
      </c>
    </row>
    <row r="127" spans="1:5" x14ac:dyDescent="0.3">
      <c r="A127" t="s">
        <v>82</v>
      </c>
      <c r="B127" t="s">
        <v>517</v>
      </c>
      <c r="C127">
        <v>2006</v>
      </c>
      <c r="D127" t="s">
        <v>578</v>
      </c>
    </row>
    <row r="128" spans="1:5" x14ac:dyDescent="0.3">
      <c r="A128" t="s">
        <v>337</v>
      </c>
      <c r="B128" t="s">
        <v>9</v>
      </c>
      <c r="C128">
        <v>2006</v>
      </c>
      <c r="D128" t="s">
        <v>578</v>
      </c>
    </row>
    <row r="129" spans="1:5" x14ac:dyDescent="0.3">
      <c r="A129" t="s">
        <v>537</v>
      </c>
      <c r="B129" t="s">
        <v>316</v>
      </c>
      <c r="C129">
        <v>2006</v>
      </c>
      <c r="D129" t="s">
        <v>578</v>
      </c>
      <c r="E129">
        <v>0.10409166504754823</v>
      </c>
    </row>
    <row r="130" spans="1:5" x14ac:dyDescent="0.3">
      <c r="A130" t="s">
        <v>538</v>
      </c>
      <c r="B130" t="s">
        <v>507</v>
      </c>
      <c r="C130">
        <v>2006</v>
      </c>
      <c r="D130" t="s">
        <v>578</v>
      </c>
      <c r="E130">
        <v>15.525613858231429</v>
      </c>
    </row>
    <row r="131" spans="1:5" x14ac:dyDescent="0.3">
      <c r="A131" t="s">
        <v>284</v>
      </c>
      <c r="B131" t="s">
        <v>563</v>
      </c>
      <c r="C131">
        <v>2006</v>
      </c>
      <c r="D131" t="s">
        <v>578</v>
      </c>
    </row>
    <row r="132" spans="1:5" x14ac:dyDescent="0.3">
      <c r="A132" t="s">
        <v>179</v>
      </c>
      <c r="B132" t="s">
        <v>547</v>
      </c>
      <c r="C132">
        <v>2006</v>
      </c>
      <c r="D132" t="s">
        <v>578</v>
      </c>
      <c r="E132">
        <v>0.32642669500262955</v>
      </c>
    </row>
    <row r="133" spans="1:5" x14ac:dyDescent="0.3">
      <c r="A133" t="s">
        <v>328</v>
      </c>
      <c r="B133" t="s">
        <v>508</v>
      </c>
      <c r="C133">
        <v>2006</v>
      </c>
      <c r="D133" t="s">
        <v>578</v>
      </c>
    </row>
    <row r="134" spans="1:5" x14ac:dyDescent="0.3">
      <c r="A134" t="s">
        <v>128</v>
      </c>
      <c r="B134" t="s">
        <v>349</v>
      </c>
      <c r="C134">
        <v>2006</v>
      </c>
      <c r="D134" t="s">
        <v>578</v>
      </c>
      <c r="E134">
        <v>5.532089878913399</v>
      </c>
    </row>
    <row r="135" spans="1:5" x14ac:dyDescent="0.3">
      <c r="A135" t="s">
        <v>64</v>
      </c>
      <c r="B135" t="s">
        <v>413</v>
      </c>
      <c r="C135">
        <v>2006</v>
      </c>
      <c r="D135" t="s">
        <v>578</v>
      </c>
      <c r="E135">
        <v>0.9254812318506197</v>
      </c>
    </row>
    <row r="136" spans="1:5" x14ac:dyDescent="0.3">
      <c r="A136" t="s">
        <v>544</v>
      </c>
      <c r="B136" t="s">
        <v>56</v>
      </c>
      <c r="C136">
        <v>2006</v>
      </c>
      <c r="D136" t="s">
        <v>578</v>
      </c>
      <c r="E136">
        <v>1.851717672658479</v>
      </c>
    </row>
    <row r="137" spans="1:5" x14ac:dyDescent="0.3">
      <c r="A137" t="s">
        <v>157</v>
      </c>
      <c r="B137" t="s">
        <v>429</v>
      </c>
      <c r="C137">
        <v>2006</v>
      </c>
      <c r="D137" t="s">
        <v>578</v>
      </c>
      <c r="E137">
        <v>14.674278971974841</v>
      </c>
    </row>
    <row r="138" spans="1:5" x14ac:dyDescent="0.3">
      <c r="A138" t="s">
        <v>83</v>
      </c>
      <c r="B138" t="s">
        <v>498</v>
      </c>
      <c r="C138">
        <v>2006</v>
      </c>
      <c r="D138" t="s">
        <v>578</v>
      </c>
    </row>
    <row r="139" spans="1:5" x14ac:dyDescent="0.3">
      <c r="A139" t="s">
        <v>515</v>
      </c>
      <c r="B139" t="s">
        <v>145</v>
      </c>
      <c r="C139">
        <v>2006</v>
      </c>
      <c r="D139" t="s">
        <v>578</v>
      </c>
      <c r="E139">
        <v>0.46543761841020515</v>
      </c>
    </row>
    <row r="140" spans="1:5" x14ac:dyDescent="0.3">
      <c r="A140" t="s">
        <v>26</v>
      </c>
      <c r="B140" t="s">
        <v>73</v>
      </c>
      <c r="C140">
        <v>2006</v>
      </c>
      <c r="D140" t="s">
        <v>578</v>
      </c>
    </row>
    <row r="141" spans="1:5" x14ac:dyDescent="0.3">
      <c r="A141" t="s">
        <v>34</v>
      </c>
      <c r="B141" t="s">
        <v>74</v>
      </c>
      <c r="C141">
        <v>2006</v>
      </c>
      <c r="D141" t="s">
        <v>578</v>
      </c>
    </row>
    <row r="142" spans="1:5" x14ac:dyDescent="0.3">
      <c r="A142" t="s">
        <v>10</v>
      </c>
      <c r="B142" t="s">
        <v>495</v>
      </c>
      <c r="C142">
        <v>2006</v>
      </c>
      <c r="D142" t="s">
        <v>578</v>
      </c>
      <c r="E142">
        <v>8.4529051505967292</v>
      </c>
    </row>
    <row r="143" spans="1:5" x14ac:dyDescent="0.3">
      <c r="A143" t="s">
        <v>119</v>
      </c>
      <c r="B143" t="s">
        <v>324</v>
      </c>
      <c r="C143">
        <v>2006</v>
      </c>
      <c r="D143" t="s">
        <v>578</v>
      </c>
      <c r="E143">
        <v>0.44330507268247454</v>
      </c>
    </row>
    <row r="144" spans="1:5" x14ac:dyDescent="0.3">
      <c r="A144" t="s">
        <v>130</v>
      </c>
      <c r="B144" t="s">
        <v>39</v>
      </c>
      <c r="C144">
        <v>2006</v>
      </c>
      <c r="D144" t="s">
        <v>578</v>
      </c>
      <c r="E144">
        <v>2.8374061310110075</v>
      </c>
    </row>
    <row r="145" spans="1:5" x14ac:dyDescent="0.3">
      <c r="A145" t="s">
        <v>396</v>
      </c>
      <c r="B145" t="s">
        <v>265</v>
      </c>
      <c r="C145">
        <v>2006</v>
      </c>
      <c r="D145" t="s">
        <v>578</v>
      </c>
      <c r="E145">
        <v>0.5545662105014102</v>
      </c>
    </row>
    <row r="146" spans="1:5" x14ac:dyDescent="0.3">
      <c r="A146" t="s">
        <v>519</v>
      </c>
      <c r="B146" t="s">
        <v>525</v>
      </c>
      <c r="C146">
        <v>2006</v>
      </c>
      <c r="D146" t="s">
        <v>578</v>
      </c>
      <c r="E146">
        <v>2.1616108208714713</v>
      </c>
    </row>
    <row r="147" spans="1:5" x14ac:dyDescent="0.3">
      <c r="A147" t="s">
        <v>160</v>
      </c>
      <c r="B147" t="s">
        <v>317</v>
      </c>
      <c r="C147">
        <v>2006</v>
      </c>
      <c r="D147" t="s">
        <v>578</v>
      </c>
      <c r="E147">
        <v>98.238856362993999</v>
      </c>
    </row>
    <row r="148" spans="1:5" x14ac:dyDescent="0.3">
      <c r="A148" t="s">
        <v>241</v>
      </c>
      <c r="B148" t="s">
        <v>167</v>
      </c>
      <c r="C148">
        <v>2006</v>
      </c>
      <c r="D148" t="s">
        <v>578</v>
      </c>
      <c r="E148">
        <v>9.3845238200210961</v>
      </c>
    </row>
    <row r="149" spans="1:5" x14ac:dyDescent="0.3">
      <c r="A149" t="s">
        <v>54</v>
      </c>
      <c r="B149" t="s">
        <v>93</v>
      </c>
      <c r="C149">
        <v>2006</v>
      </c>
      <c r="D149" t="s">
        <v>578</v>
      </c>
    </row>
    <row r="150" spans="1:5" x14ac:dyDescent="0.3">
      <c r="A150" t="s">
        <v>260</v>
      </c>
      <c r="B150" t="s">
        <v>121</v>
      </c>
      <c r="C150">
        <v>2006</v>
      </c>
      <c r="D150" t="s">
        <v>578</v>
      </c>
      <c r="E150">
        <v>67.827162714154568</v>
      </c>
    </row>
    <row r="151" spans="1:5" x14ac:dyDescent="0.3">
      <c r="A151" t="s">
        <v>322</v>
      </c>
      <c r="B151" t="s">
        <v>436</v>
      </c>
      <c r="C151">
        <v>2006</v>
      </c>
      <c r="D151" t="s">
        <v>578</v>
      </c>
      <c r="E151">
        <v>91.395128172017053</v>
      </c>
    </row>
    <row r="152" spans="1:5" x14ac:dyDescent="0.3">
      <c r="A152" t="s">
        <v>556</v>
      </c>
      <c r="B152" t="s">
        <v>397</v>
      </c>
      <c r="C152">
        <v>2006</v>
      </c>
      <c r="D152" t="s">
        <v>578</v>
      </c>
      <c r="E152">
        <v>4.941180529160297</v>
      </c>
    </row>
    <row r="153" spans="1:5" x14ac:dyDescent="0.3">
      <c r="A153" t="s">
        <v>333</v>
      </c>
      <c r="B153" t="s">
        <v>248</v>
      </c>
      <c r="C153">
        <v>2006</v>
      </c>
      <c r="D153" t="s">
        <v>578</v>
      </c>
    </row>
    <row r="154" spans="1:5" x14ac:dyDescent="0.3">
      <c r="A154" t="s">
        <v>134</v>
      </c>
      <c r="B154" t="s">
        <v>173</v>
      </c>
      <c r="C154">
        <v>2006</v>
      </c>
      <c r="D154" t="s">
        <v>578</v>
      </c>
      <c r="E154">
        <v>0.77339264055180656</v>
      </c>
    </row>
    <row r="155" spans="1:5" x14ac:dyDescent="0.3">
      <c r="A155" t="s">
        <v>478</v>
      </c>
      <c r="B155" t="s">
        <v>484</v>
      </c>
      <c r="C155">
        <v>2006</v>
      </c>
      <c r="D155" t="s">
        <v>578</v>
      </c>
    </row>
    <row r="156" spans="1:5" x14ac:dyDescent="0.3">
      <c r="A156" t="s">
        <v>156</v>
      </c>
      <c r="B156" t="s">
        <v>485</v>
      </c>
      <c r="C156">
        <v>2006</v>
      </c>
      <c r="D156" t="s">
        <v>578</v>
      </c>
      <c r="E156">
        <v>46.91721951881032</v>
      </c>
    </row>
    <row r="157" spans="1:5" x14ac:dyDescent="0.3">
      <c r="A157" t="s">
        <v>72</v>
      </c>
      <c r="B157" t="s">
        <v>102</v>
      </c>
      <c r="C157">
        <v>2006</v>
      </c>
      <c r="D157" t="s">
        <v>578</v>
      </c>
      <c r="E157">
        <v>9.6244135732327152</v>
      </c>
    </row>
    <row r="158" spans="1:5" x14ac:dyDescent="0.3">
      <c r="A158" t="s">
        <v>404</v>
      </c>
      <c r="B158" t="s">
        <v>290</v>
      </c>
      <c r="C158">
        <v>2006</v>
      </c>
      <c r="D158" t="s">
        <v>578</v>
      </c>
      <c r="E158">
        <v>2.3201745996838605</v>
      </c>
    </row>
    <row r="159" spans="1:5" x14ac:dyDescent="0.3">
      <c r="A159" t="s">
        <v>389</v>
      </c>
      <c r="B159" t="s">
        <v>111</v>
      </c>
      <c r="C159">
        <v>2006</v>
      </c>
      <c r="D159" t="s">
        <v>578</v>
      </c>
      <c r="E159">
        <v>4.3722811196266891</v>
      </c>
    </row>
    <row r="160" spans="1:5" x14ac:dyDescent="0.3">
      <c r="A160" t="s">
        <v>114</v>
      </c>
      <c r="B160" t="s">
        <v>151</v>
      </c>
      <c r="C160">
        <v>2006</v>
      </c>
      <c r="D160" t="s">
        <v>578</v>
      </c>
      <c r="E160">
        <v>5.0490372839696356</v>
      </c>
    </row>
    <row r="161" spans="1:5" x14ac:dyDescent="0.3">
      <c r="A161" t="s">
        <v>133</v>
      </c>
      <c r="B161" t="s">
        <v>103</v>
      </c>
      <c r="C161">
        <v>2006</v>
      </c>
      <c r="D161" t="s">
        <v>578</v>
      </c>
    </row>
    <row r="162" spans="1:5" x14ac:dyDescent="0.3">
      <c r="A162" t="s">
        <v>341</v>
      </c>
      <c r="B162" t="s">
        <v>339</v>
      </c>
      <c r="C162">
        <v>2006</v>
      </c>
      <c r="D162" t="s">
        <v>578</v>
      </c>
      <c r="E162">
        <v>90.853632137764947</v>
      </c>
    </row>
    <row r="163" spans="1:5" x14ac:dyDescent="0.3">
      <c r="A163" t="s">
        <v>414</v>
      </c>
      <c r="B163" t="s">
        <v>37</v>
      </c>
      <c r="C163">
        <v>2006</v>
      </c>
      <c r="D163" t="s">
        <v>578</v>
      </c>
      <c r="E163">
        <v>9.983086484698859</v>
      </c>
    </row>
    <row r="164" spans="1:5" x14ac:dyDescent="0.3">
      <c r="A164" t="s">
        <v>8</v>
      </c>
      <c r="B164" t="s">
        <v>20</v>
      </c>
      <c r="C164">
        <v>2006</v>
      </c>
      <c r="D164" t="s">
        <v>578</v>
      </c>
      <c r="E164">
        <v>62.875068336523029</v>
      </c>
    </row>
    <row r="165" spans="1:5" x14ac:dyDescent="0.3">
      <c r="A165" t="s">
        <v>370</v>
      </c>
      <c r="B165" t="s">
        <v>542</v>
      </c>
      <c r="C165">
        <v>2006</v>
      </c>
      <c r="D165" t="s">
        <v>578</v>
      </c>
      <c r="E165">
        <v>4.1623957784767312E-3</v>
      </c>
    </row>
    <row r="166" spans="1:5" x14ac:dyDescent="0.3">
      <c r="A166" t="s">
        <v>472</v>
      </c>
      <c r="B166" t="s">
        <v>377</v>
      </c>
      <c r="C166">
        <v>2006</v>
      </c>
      <c r="D166" t="s">
        <v>578</v>
      </c>
      <c r="E166">
        <v>0.77225810626794178</v>
      </c>
    </row>
    <row r="167" spans="1:5" x14ac:dyDescent="0.3">
      <c r="A167" t="s">
        <v>181</v>
      </c>
      <c r="B167" t="s">
        <v>430</v>
      </c>
      <c r="C167">
        <v>2006</v>
      </c>
      <c r="D167" t="s">
        <v>578</v>
      </c>
    </row>
    <row r="168" spans="1:5" x14ac:dyDescent="0.3">
      <c r="A168" t="s">
        <v>400</v>
      </c>
      <c r="B168" t="s">
        <v>318</v>
      </c>
      <c r="C168">
        <v>2006</v>
      </c>
      <c r="D168" t="s">
        <v>578</v>
      </c>
    </row>
    <row r="169" spans="1:5" x14ac:dyDescent="0.3">
      <c r="A169" t="s">
        <v>462</v>
      </c>
      <c r="B169" t="s">
        <v>374</v>
      </c>
      <c r="C169">
        <v>2006</v>
      </c>
      <c r="D169" t="s">
        <v>578</v>
      </c>
      <c r="E169">
        <v>91.137635840111997</v>
      </c>
    </row>
    <row r="170" spans="1:5" x14ac:dyDescent="0.3">
      <c r="A170" t="s">
        <v>569</v>
      </c>
      <c r="B170" t="s">
        <v>201</v>
      </c>
      <c r="C170">
        <v>2006</v>
      </c>
      <c r="D170" t="s">
        <v>578</v>
      </c>
      <c r="E170">
        <v>3.5068902512619431</v>
      </c>
    </row>
    <row r="171" spans="1:5" x14ac:dyDescent="0.3">
      <c r="A171" t="s">
        <v>305</v>
      </c>
      <c r="B171" t="s">
        <v>110</v>
      </c>
      <c r="C171">
        <v>2006</v>
      </c>
      <c r="D171" t="s">
        <v>578</v>
      </c>
      <c r="E171">
        <v>0</v>
      </c>
    </row>
    <row r="172" spans="1:5" x14ac:dyDescent="0.3">
      <c r="A172" t="s">
        <v>161</v>
      </c>
      <c r="B172" t="s">
        <v>306</v>
      </c>
      <c r="C172">
        <v>2006</v>
      </c>
      <c r="D172" t="s">
        <v>578</v>
      </c>
    </row>
    <row r="173" spans="1:5" x14ac:dyDescent="0.3">
      <c r="A173" t="s">
        <v>147</v>
      </c>
      <c r="B173" t="s">
        <v>182</v>
      </c>
      <c r="C173">
        <v>2006</v>
      </c>
      <c r="D173" t="s">
        <v>578</v>
      </c>
      <c r="E173">
        <v>12.930455182929093</v>
      </c>
    </row>
    <row r="174" spans="1:5" x14ac:dyDescent="0.3">
      <c r="A174" t="s">
        <v>11</v>
      </c>
      <c r="B174" t="s">
        <v>427</v>
      </c>
      <c r="C174">
        <v>2006</v>
      </c>
      <c r="D174" t="s">
        <v>578</v>
      </c>
    </row>
    <row r="175" spans="1:5" x14ac:dyDescent="0.3">
      <c r="A175" t="s">
        <v>116</v>
      </c>
      <c r="B175" t="s">
        <v>468</v>
      </c>
      <c r="C175">
        <v>2006</v>
      </c>
      <c r="D175" t="s">
        <v>578</v>
      </c>
      <c r="E175">
        <v>5.454146211088247</v>
      </c>
    </row>
    <row r="176" spans="1:5" x14ac:dyDescent="0.3">
      <c r="A176" t="s">
        <v>21</v>
      </c>
      <c r="B176" t="s">
        <v>17</v>
      </c>
      <c r="C176">
        <v>2006</v>
      </c>
      <c r="D176" t="s">
        <v>578</v>
      </c>
      <c r="E176">
        <v>2.703621846750758</v>
      </c>
    </row>
    <row r="177" spans="1:5" x14ac:dyDescent="0.3">
      <c r="A177" t="s">
        <v>371</v>
      </c>
      <c r="B177" t="s">
        <v>504</v>
      </c>
      <c r="C177">
        <v>2006</v>
      </c>
      <c r="D177" t="s">
        <v>578</v>
      </c>
    </row>
    <row r="178" spans="1:5" x14ac:dyDescent="0.3">
      <c r="A178" t="s">
        <v>115</v>
      </c>
      <c r="B178" t="s">
        <v>352</v>
      </c>
      <c r="C178">
        <v>2006</v>
      </c>
      <c r="D178" t="s">
        <v>578</v>
      </c>
    </row>
    <row r="179" spans="1:5" x14ac:dyDescent="0.3">
      <c r="A179" t="s">
        <v>113</v>
      </c>
      <c r="B179" t="s">
        <v>540</v>
      </c>
      <c r="C179">
        <v>2006</v>
      </c>
      <c r="D179" t="s">
        <v>578</v>
      </c>
      <c r="E179">
        <v>9.3629946743187098</v>
      </c>
    </row>
    <row r="180" spans="1:5" x14ac:dyDescent="0.3">
      <c r="A180" t="s">
        <v>88</v>
      </c>
      <c r="B180" t="s">
        <v>267</v>
      </c>
      <c r="C180">
        <v>2006</v>
      </c>
      <c r="D180" t="s">
        <v>578</v>
      </c>
    </row>
    <row r="181" spans="1:5" x14ac:dyDescent="0.3">
      <c r="A181" t="s">
        <v>418</v>
      </c>
      <c r="B181" t="s">
        <v>408</v>
      </c>
      <c r="C181">
        <v>2006</v>
      </c>
      <c r="D181" t="s">
        <v>578</v>
      </c>
      <c r="E181">
        <v>4.4471816906452171</v>
      </c>
    </row>
    <row r="182" spans="1:5" x14ac:dyDescent="0.3">
      <c r="A182" t="s">
        <v>142</v>
      </c>
      <c r="B182" t="s">
        <v>422</v>
      </c>
      <c r="C182">
        <v>2006</v>
      </c>
      <c r="D182" t="s">
        <v>578</v>
      </c>
      <c r="E182">
        <v>1.0782172269512183E-2</v>
      </c>
    </row>
    <row r="183" spans="1:5" x14ac:dyDescent="0.3">
      <c r="A183" t="s">
        <v>454</v>
      </c>
      <c r="B183" t="s">
        <v>566</v>
      </c>
      <c r="C183">
        <v>2006</v>
      </c>
      <c r="D183" t="s">
        <v>578</v>
      </c>
      <c r="E183">
        <v>0.11096986766209475</v>
      </c>
    </row>
    <row r="184" spans="1:5" x14ac:dyDescent="0.3">
      <c r="A184" t="s">
        <v>0</v>
      </c>
      <c r="B184" t="s">
        <v>469</v>
      </c>
      <c r="C184">
        <v>2006</v>
      </c>
      <c r="D184" t="s">
        <v>578</v>
      </c>
      <c r="E184">
        <v>1.6434659249182782E-3</v>
      </c>
    </row>
    <row r="185" spans="1:5" x14ac:dyDescent="0.3">
      <c r="A185" t="s">
        <v>570</v>
      </c>
      <c r="B185" t="s">
        <v>509</v>
      </c>
      <c r="C185">
        <v>2006</v>
      </c>
      <c r="D185" t="s">
        <v>578</v>
      </c>
    </row>
    <row r="186" spans="1:5" x14ac:dyDescent="0.3">
      <c r="A186" t="s">
        <v>451</v>
      </c>
      <c r="B186" t="s">
        <v>311</v>
      </c>
      <c r="C186">
        <v>2006</v>
      </c>
      <c r="D186" t="s">
        <v>578</v>
      </c>
      <c r="E186">
        <v>0</v>
      </c>
    </row>
    <row r="187" spans="1:5" x14ac:dyDescent="0.3">
      <c r="A187" t="s">
        <v>106</v>
      </c>
      <c r="B187" t="s">
        <v>104</v>
      </c>
      <c r="C187">
        <v>2006</v>
      </c>
      <c r="D187" t="s">
        <v>578</v>
      </c>
      <c r="E187">
        <v>91.109354024002926</v>
      </c>
    </row>
    <row r="188" spans="1:5" x14ac:dyDescent="0.3">
      <c r="A188" t="s">
        <v>441</v>
      </c>
      <c r="B188" t="s">
        <v>383</v>
      </c>
      <c r="C188">
        <v>2006</v>
      </c>
      <c r="D188" t="s">
        <v>578</v>
      </c>
      <c r="E188">
        <v>4.7343180396572242</v>
      </c>
    </row>
    <row r="189" spans="1:5" x14ac:dyDescent="0.3">
      <c r="A189" t="s">
        <v>475</v>
      </c>
      <c r="B189" t="s">
        <v>405</v>
      </c>
      <c r="C189">
        <v>2006</v>
      </c>
      <c r="D189" t="s">
        <v>578</v>
      </c>
      <c r="E189">
        <v>5.4378481040879496</v>
      </c>
    </row>
    <row r="190" spans="1:5" x14ac:dyDescent="0.3">
      <c r="A190" t="s">
        <v>70</v>
      </c>
      <c r="B190" t="s">
        <v>214</v>
      </c>
      <c r="C190">
        <v>2006</v>
      </c>
      <c r="D190" t="s">
        <v>578</v>
      </c>
      <c r="E190">
        <v>2.589176206065039</v>
      </c>
    </row>
    <row r="191" spans="1:5" x14ac:dyDescent="0.3">
      <c r="A191" t="s">
        <v>215</v>
      </c>
      <c r="B191" t="s">
        <v>48</v>
      </c>
      <c r="C191">
        <v>2006</v>
      </c>
      <c r="D191" t="s">
        <v>578</v>
      </c>
      <c r="E191">
        <v>40.354269468165931</v>
      </c>
    </row>
    <row r="192" spans="1:5" x14ac:dyDescent="0.3">
      <c r="A192" t="s">
        <v>162</v>
      </c>
      <c r="B192" t="s">
        <v>202</v>
      </c>
      <c r="C192">
        <v>2006</v>
      </c>
      <c r="D192" t="s">
        <v>578</v>
      </c>
    </row>
    <row r="193" spans="1:5" x14ac:dyDescent="0.3">
      <c r="A193" t="s">
        <v>191</v>
      </c>
      <c r="B193" t="s">
        <v>497</v>
      </c>
      <c r="C193">
        <v>2006</v>
      </c>
      <c r="D193" t="s">
        <v>578</v>
      </c>
      <c r="E193">
        <v>0.23206719633610812</v>
      </c>
    </row>
    <row r="194" spans="1:5" x14ac:dyDescent="0.3">
      <c r="A194" t="s">
        <v>567</v>
      </c>
      <c r="B194" t="s">
        <v>364</v>
      </c>
      <c r="C194">
        <v>2006</v>
      </c>
      <c r="D194" t="s">
        <v>578</v>
      </c>
      <c r="E194">
        <v>4.6787980997012415</v>
      </c>
    </row>
    <row r="195" spans="1:5" x14ac:dyDescent="0.3">
      <c r="A195" t="s">
        <v>31</v>
      </c>
      <c r="B195" t="s">
        <v>365</v>
      </c>
      <c r="C195">
        <v>2006</v>
      </c>
      <c r="D195" t="s">
        <v>578</v>
      </c>
    </row>
    <row r="196" spans="1:5" x14ac:dyDescent="0.3">
      <c r="A196" t="s">
        <v>138</v>
      </c>
      <c r="B196" t="s">
        <v>312</v>
      </c>
      <c r="C196">
        <v>2006</v>
      </c>
      <c r="D196" t="s">
        <v>578</v>
      </c>
    </row>
    <row r="197" spans="1:5" x14ac:dyDescent="0.3">
      <c r="A197" t="s">
        <v>489</v>
      </c>
      <c r="B197" t="s">
        <v>406</v>
      </c>
      <c r="C197">
        <v>2006</v>
      </c>
      <c r="D197" t="s">
        <v>578</v>
      </c>
    </row>
    <row r="198" spans="1:5" x14ac:dyDescent="0.3">
      <c r="A198" t="s">
        <v>510</v>
      </c>
      <c r="B198" t="s">
        <v>59</v>
      </c>
      <c r="C198">
        <v>2006</v>
      </c>
      <c r="D198" t="s">
        <v>578</v>
      </c>
      <c r="E198">
        <v>76.455480020040156</v>
      </c>
    </row>
    <row r="199" spans="1:5" x14ac:dyDescent="0.3">
      <c r="A199" t="s">
        <v>574</v>
      </c>
      <c r="B199" t="s">
        <v>99</v>
      </c>
      <c r="C199">
        <v>2006</v>
      </c>
      <c r="D199" t="s">
        <v>578</v>
      </c>
      <c r="E199">
        <v>12.993542625515747</v>
      </c>
    </row>
    <row r="200" spans="1:5" x14ac:dyDescent="0.3">
      <c r="A200" t="s">
        <v>482</v>
      </c>
      <c r="B200" t="s">
        <v>353</v>
      </c>
      <c r="C200">
        <v>2006</v>
      </c>
      <c r="D200" t="s">
        <v>578</v>
      </c>
      <c r="E200">
        <v>4.171252774220604</v>
      </c>
    </row>
    <row r="201" spans="1:5" x14ac:dyDescent="0.3">
      <c r="A201" t="s">
        <v>442</v>
      </c>
      <c r="B201" t="s">
        <v>41</v>
      </c>
      <c r="C201">
        <v>2006</v>
      </c>
      <c r="D201" t="s">
        <v>578</v>
      </c>
    </row>
    <row r="202" spans="1:5" x14ac:dyDescent="0.3">
      <c r="A202" t="s">
        <v>552</v>
      </c>
      <c r="B202" t="s">
        <v>543</v>
      </c>
      <c r="C202">
        <v>2006</v>
      </c>
      <c r="D202" t="s">
        <v>578</v>
      </c>
    </row>
    <row r="203" spans="1:5" x14ac:dyDescent="0.3">
      <c r="A203" t="s">
        <v>117</v>
      </c>
      <c r="B203" t="s">
        <v>571</v>
      </c>
      <c r="C203">
        <v>2006</v>
      </c>
      <c r="D203" t="s">
        <v>578</v>
      </c>
    </row>
    <row r="204" spans="1:5" x14ac:dyDescent="0.3">
      <c r="A204" t="s">
        <v>262</v>
      </c>
      <c r="B204" t="s">
        <v>432</v>
      </c>
      <c r="C204">
        <v>2006</v>
      </c>
      <c r="D204" t="s">
        <v>578</v>
      </c>
      <c r="E204">
        <v>5.0284163246832136</v>
      </c>
    </row>
    <row r="205" spans="1:5" x14ac:dyDescent="0.3">
      <c r="A205" t="s">
        <v>165</v>
      </c>
      <c r="B205" t="s">
        <v>354</v>
      </c>
      <c r="C205">
        <v>2006</v>
      </c>
      <c r="D205" t="s">
        <v>578</v>
      </c>
      <c r="E205">
        <v>6.4092183010760957</v>
      </c>
    </row>
    <row r="206" spans="1:5" x14ac:dyDescent="0.3">
      <c r="A206" t="s">
        <v>49</v>
      </c>
      <c r="B206" t="s">
        <v>238</v>
      </c>
      <c r="C206">
        <v>2006</v>
      </c>
      <c r="D206" t="s">
        <v>578</v>
      </c>
    </row>
    <row r="207" spans="1:5" x14ac:dyDescent="0.3">
      <c r="A207" t="s">
        <v>272</v>
      </c>
      <c r="B207" t="s">
        <v>254</v>
      </c>
      <c r="C207">
        <v>2006</v>
      </c>
      <c r="D207" t="s">
        <v>578</v>
      </c>
      <c r="E207">
        <v>9.5094956501362216</v>
      </c>
    </row>
    <row r="208" spans="1:5" x14ac:dyDescent="0.3">
      <c r="A208" t="s">
        <v>281</v>
      </c>
      <c r="B208" t="s">
        <v>55</v>
      </c>
      <c r="C208">
        <v>2006</v>
      </c>
      <c r="D208" t="s">
        <v>578</v>
      </c>
      <c r="E208">
        <v>3.695664741903403</v>
      </c>
    </row>
    <row r="209" spans="1:5" x14ac:dyDescent="0.3">
      <c r="A209" t="s">
        <v>172</v>
      </c>
      <c r="B209" t="s">
        <v>203</v>
      </c>
      <c r="C209">
        <v>2006</v>
      </c>
      <c r="D209" t="s">
        <v>578</v>
      </c>
      <c r="E209">
        <v>3.5889265087445397</v>
      </c>
    </row>
    <row r="210" spans="1:5" x14ac:dyDescent="0.3">
      <c r="A210" t="s">
        <v>220</v>
      </c>
      <c r="B210" t="s">
        <v>334</v>
      </c>
      <c r="C210">
        <v>2006</v>
      </c>
      <c r="D210" t="s">
        <v>578</v>
      </c>
    </row>
    <row r="211" spans="1:5" x14ac:dyDescent="0.3">
      <c r="A211" t="s">
        <v>500</v>
      </c>
      <c r="B211" t="s">
        <v>465</v>
      </c>
      <c r="C211">
        <v>2006</v>
      </c>
      <c r="D211" t="s">
        <v>578</v>
      </c>
      <c r="E211">
        <v>1.863841678530037E-3</v>
      </c>
    </row>
    <row r="212" spans="1:5" x14ac:dyDescent="0.3">
      <c r="A212" t="s">
        <v>366</v>
      </c>
      <c r="B212" t="s">
        <v>384</v>
      </c>
      <c r="C212">
        <v>2006</v>
      </c>
      <c r="D212" t="s">
        <v>578</v>
      </c>
      <c r="E212">
        <v>92.573312324375465</v>
      </c>
    </row>
    <row r="213" spans="1:5" x14ac:dyDescent="0.3">
      <c r="A213" t="s">
        <v>288</v>
      </c>
      <c r="B213" t="s">
        <v>572</v>
      </c>
      <c r="C213">
        <v>2006</v>
      </c>
      <c r="D213" t="s">
        <v>578</v>
      </c>
      <c r="E213">
        <v>24.386548044542629</v>
      </c>
    </row>
    <row r="214" spans="1:5" x14ac:dyDescent="0.3">
      <c r="A214" t="s">
        <v>69</v>
      </c>
      <c r="B214" t="s">
        <v>291</v>
      </c>
      <c r="C214">
        <v>2006</v>
      </c>
      <c r="D214" t="s">
        <v>578</v>
      </c>
    </row>
    <row r="215" spans="1:5" x14ac:dyDescent="0.3">
      <c r="A215" t="s">
        <v>97</v>
      </c>
      <c r="B215" t="s">
        <v>363</v>
      </c>
      <c r="C215">
        <v>2006</v>
      </c>
      <c r="D215" t="s">
        <v>578</v>
      </c>
      <c r="E215">
        <v>0.69200512845601503</v>
      </c>
    </row>
    <row r="216" spans="1:5" x14ac:dyDescent="0.3">
      <c r="A216" t="s">
        <v>95</v>
      </c>
      <c r="B216" t="s">
        <v>66</v>
      </c>
      <c r="C216">
        <v>2006</v>
      </c>
      <c r="D216" t="s">
        <v>578</v>
      </c>
      <c r="E216">
        <v>94.425169244958809</v>
      </c>
    </row>
    <row r="217" spans="1:5" x14ac:dyDescent="0.3">
      <c r="A217" t="s">
        <v>372</v>
      </c>
      <c r="B217" t="s">
        <v>524</v>
      </c>
      <c r="C217">
        <v>2006</v>
      </c>
      <c r="D217" t="s">
        <v>578</v>
      </c>
      <c r="E217">
        <v>0.60457575431420918</v>
      </c>
    </row>
    <row r="218" spans="1:5" x14ac:dyDescent="0.3">
      <c r="A218" t="s">
        <v>42</v>
      </c>
      <c r="B218" t="s">
        <v>289</v>
      </c>
      <c r="C218">
        <v>2006</v>
      </c>
      <c r="D218" t="s">
        <v>578</v>
      </c>
      <c r="E218">
        <v>39.073990176035025</v>
      </c>
    </row>
    <row r="219" spans="1:5" x14ac:dyDescent="0.3">
      <c r="A219" t="s">
        <v>327</v>
      </c>
      <c r="B219" t="s">
        <v>459</v>
      </c>
      <c r="C219">
        <v>2006</v>
      </c>
      <c r="D219" t="s">
        <v>578</v>
      </c>
      <c r="E219">
        <v>84.309317503015706</v>
      </c>
    </row>
    <row r="220" spans="1:5" x14ac:dyDescent="0.3">
      <c r="A220" t="s">
        <v>473</v>
      </c>
      <c r="B220" t="s">
        <v>401</v>
      </c>
      <c r="C220">
        <v>2006</v>
      </c>
      <c r="D220" t="s">
        <v>578</v>
      </c>
      <c r="E220">
        <v>51.204564152706403</v>
      </c>
    </row>
    <row r="221" spans="1:5" x14ac:dyDescent="0.3">
      <c r="A221" t="s">
        <v>529</v>
      </c>
      <c r="B221" t="s">
        <v>271</v>
      </c>
      <c r="C221">
        <v>2006</v>
      </c>
      <c r="D221" t="s">
        <v>578</v>
      </c>
      <c r="E221">
        <v>5.5770335048112267</v>
      </c>
    </row>
    <row r="222" spans="1:5" x14ac:dyDescent="0.3">
      <c r="A222" t="s">
        <v>360</v>
      </c>
      <c r="B222" t="s">
        <v>548</v>
      </c>
      <c r="C222">
        <v>2006</v>
      </c>
      <c r="D222" t="s">
        <v>578</v>
      </c>
      <c r="E222">
        <v>36.182261307091892</v>
      </c>
    </row>
    <row r="223" spans="1:5" x14ac:dyDescent="0.3">
      <c r="A223" t="s">
        <v>302</v>
      </c>
      <c r="B223" t="s">
        <v>43</v>
      </c>
      <c r="C223">
        <v>2006</v>
      </c>
      <c r="D223" t="s">
        <v>578</v>
      </c>
      <c r="E223">
        <v>6.1339675340669935</v>
      </c>
    </row>
    <row r="224" spans="1:5" x14ac:dyDescent="0.3">
      <c r="A224" t="s">
        <v>390</v>
      </c>
      <c r="B224" t="s">
        <v>246</v>
      </c>
      <c r="C224">
        <v>2006</v>
      </c>
      <c r="D224" t="s">
        <v>578</v>
      </c>
      <c r="E224">
        <v>5.6291025583710654</v>
      </c>
    </row>
    <row r="225" spans="1:5" x14ac:dyDescent="0.3">
      <c r="A225" t="s">
        <v>274</v>
      </c>
      <c r="B225" t="s">
        <v>196</v>
      </c>
      <c r="C225">
        <v>2006</v>
      </c>
      <c r="D225" t="s">
        <v>578</v>
      </c>
      <c r="E225">
        <v>5.6291025583710654</v>
      </c>
    </row>
    <row r="226" spans="1:5" x14ac:dyDescent="0.3">
      <c r="A226" t="s">
        <v>391</v>
      </c>
      <c r="B226" t="s">
        <v>559</v>
      </c>
      <c r="C226">
        <v>2006</v>
      </c>
      <c r="D226" t="s">
        <v>578</v>
      </c>
      <c r="E226">
        <v>4.7664080254632193</v>
      </c>
    </row>
    <row r="227" spans="1:5" x14ac:dyDescent="0.3">
      <c r="A227" t="s">
        <v>137</v>
      </c>
      <c r="B227" t="s">
        <v>71</v>
      </c>
      <c r="C227">
        <v>2006</v>
      </c>
      <c r="D227" t="s">
        <v>578</v>
      </c>
      <c r="E227">
        <v>11.291432705882638</v>
      </c>
    </row>
    <row r="228" spans="1:5" x14ac:dyDescent="0.3">
      <c r="A228" t="s">
        <v>421</v>
      </c>
      <c r="B228" t="s">
        <v>555</v>
      </c>
      <c r="C228">
        <v>2006</v>
      </c>
      <c r="D228" t="s">
        <v>578</v>
      </c>
      <c r="E228">
        <v>44.322254679702219</v>
      </c>
    </row>
    <row r="229" spans="1:5" x14ac:dyDescent="0.3">
      <c r="A229" t="s">
        <v>168</v>
      </c>
      <c r="B229" t="s">
        <v>512</v>
      </c>
      <c r="C229">
        <v>2006</v>
      </c>
      <c r="D229" t="s">
        <v>578</v>
      </c>
      <c r="E229">
        <v>37.207708282281686</v>
      </c>
    </row>
    <row r="230" spans="1:5" x14ac:dyDescent="0.3">
      <c r="A230" t="s">
        <v>309</v>
      </c>
      <c r="B230" t="s">
        <v>523</v>
      </c>
      <c r="C230">
        <v>2006</v>
      </c>
      <c r="D230" t="s">
        <v>578</v>
      </c>
      <c r="E230">
        <v>5.2647464818158021</v>
      </c>
    </row>
    <row r="231" spans="1:5" x14ac:dyDescent="0.3">
      <c r="A231" t="s">
        <v>253</v>
      </c>
      <c r="B231" t="s">
        <v>264</v>
      </c>
      <c r="C231">
        <v>2006</v>
      </c>
      <c r="D231" t="s">
        <v>578</v>
      </c>
    </row>
    <row r="232" spans="1:5" x14ac:dyDescent="0.3">
      <c r="A232" t="s">
        <v>183</v>
      </c>
      <c r="B232" t="s">
        <v>409</v>
      </c>
      <c r="C232">
        <v>2006</v>
      </c>
      <c r="D232" t="s">
        <v>578</v>
      </c>
      <c r="E232">
        <v>26.922190297897771</v>
      </c>
    </row>
    <row r="233" spans="1:5" x14ac:dyDescent="0.3">
      <c r="A233" t="s">
        <v>335</v>
      </c>
      <c r="B233" t="s">
        <v>361</v>
      </c>
      <c r="C233">
        <v>2006</v>
      </c>
      <c r="D233" t="s">
        <v>578</v>
      </c>
      <c r="E233">
        <v>10.505955871415475</v>
      </c>
    </row>
    <row r="234" spans="1:5" x14ac:dyDescent="0.3">
      <c r="A234" t="s">
        <v>455</v>
      </c>
      <c r="B234" t="s">
        <v>564</v>
      </c>
      <c r="C234">
        <v>2006</v>
      </c>
      <c r="D234" t="s">
        <v>578</v>
      </c>
      <c r="E234">
        <v>19.537171071909324</v>
      </c>
    </row>
    <row r="235" spans="1:5" x14ac:dyDescent="0.3">
      <c r="A235" t="s">
        <v>310</v>
      </c>
      <c r="B235" t="s">
        <v>380</v>
      </c>
      <c r="C235">
        <v>2006</v>
      </c>
      <c r="D235" t="s">
        <v>578</v>
      </c>
      <c r="E235">
        <v>20.976041533102546</v>
      </c>
    </row>
    <row r="236" spans="1:5" x14ac:dyDescent="0.3">
      <c r="A236" t="s">
        <v>24</v>
      </c>
      <c r="B236" t="s">
        <v>294</v>
      </c>
      <c r="C236">
        <v>2006</v>
      </c>
      <c r="D236" t="s">
        <v>578</v>
      </c>
      <c r="E236">
        <v>71.170256246553748</v>
      </c>
    </row>
    <row r="237" spans="1:5" x14ac:dyDescent="0.3">
      <c r="A237" t="s">
        <v>233</v>
      </c>
      <c r="B237" t="s">
        <v>38</v>
      </c>
      <c r="C237">
        <v>2006</v>
      </c>
      <c r="D237" t="s">
        <v>578</v>
      </c>
      <c r="E237">
        <v>26.141994357611065</v>
      </c>
    </row>
    <row r="238" spans="1:5" x14ac:dyDescent="0.3">
      <c r="A238" t="s">
        <v>6</v>
      </c>
      <c r="B238" t="s">
        <v>208</v>
      </c>
      <c r="C238">
        <v>2006</v>
      </c>
      <c r="D238" t="s">
        <v>578</v>
      </c>
      <c r="E238">
        <v>49.892863661411482</v>
      </c>
    </row>
    <row r="239" spans="1:5" x14ac:dyDescent="0.3">
      <c r="A239" t="s">
        <v>210</v>
      </c>
      <c r="B239" t="s">
        <v>123</v>
      </c>
      <c r="C239">
        <v>2006</v>
      </c>
      <c r="D239" t="s">
        <v>578</v>
      </c>
      <c r="E239">
        <v>18.012689368996934</v>
      </c>
    </row>
    <row r="240" spans="1:5" x14ac:dyDescent="0.3">
      <c r="A240" t="s">
        <v>369</v>
      </c>
      <c r="B240" t="s">
        <v>467</v>
      </c>
      <c r="C240">
        <v>2006</v>
      </c>
      <c r="D240" t="s">
        <v>578</v>
      </c>
      <c r="E240">
        <v>20.324703857680063</v>
      </c>
    </row>
    <row r="241" spans="1:5" x14ac:dyDescent="0.3">
      <c r="A241" t="s">
        <v>14</v>
      </c>
      <c r="B241" t="s">
        <v>141</v>
      </c>
      <c r="C241">
        <v>2006</v>
      </c>
      <c r="D241" t="s">
        <v>578</v>
      </c>
      <c r="E241">
        <v>21.594069330119677</v>
      </c>
    </row>
    <row r="242" spans="1:5" x14ac:dyDescent="0.3">
      <c r="A242" t="s">
        <v>217</v>
      </c>
      <c r="B242" t="s">
        <v>22</v>
      </c>
      <c r="C242">
        <v>2006</v>
      </c>
      <c r="D242" t="s">
        <v>578</v>
      </c>
      <c r="E242">
        <v>20.459167717566846</v>
      </c>
    </row>
    <row r="243" spans="1:5" x14ac:dyDescent="0.3">
      <c r="A243" t="s">
        <v>448</v>
      </c>
      <c r="B243" t="s">
        <v>295</v>
      </c>
      <c r="C243">
        <v>2006</v>
      </c>
      <c r="D243" t="s">
        <v>578</v>
      </c>
    </row>
    <row r="244" spans="1:5" x14ac:dyDescent="0.3">
      <c r="A244" t="s">
        <v>79</v>
      </c>
      <c r="B244" t="s">
        <v>347</v>
      </c>
      <c r="C244">
        <v>2006</v>
      </c>
      <c r="D244" t="s">
        <v>578</v>
      </c>
      <c r="E244">
        <v>21.760833964245712</v>
      </c>
    </row>
    <row r="245" spans="1:5" x14ac:dyDescent="0.3">
      <c r="A245" t="s">
        <v>453</v>
      </c>
      <c r="B245" t="s">
        <v>96</v>
      </c>
      <c r="C245">
        <v>2006</v>
      </c>
      <c r="D245" t="s">
        <v>578</v>
      </c>
    </row>
    <row r="246" spans="1:5" x14ac:dyDescent="0.3">
      <c r="A246" t="s">
        <v>435</v>
      </c>
      <c r="B246" t="s">
        <v>381</v>
      </c>
      <c r="C246">
        <v>2006</v>
      </c>
      <c r="D246" t="s">
        <v>578</v>
      </c>
      <c r="E246">
        <v>26.895096755084534</v>
      </c>
    </row>
    <row r="247" spans="1:5" x14ac:dyDescent="0.3">
      <c r="A247" t="s">
        <v>256</v>
      </c>
      <c r="B247" t="s">
        <v>86</v>
      </c>
      <c r="C247">
        <v>2006</v>
      </c>
      <c r="D247" t="s">
        <v>578</v>
      </c>
      <c r="E247">
        <v>77.622808462334291</v>
      </c>
    </row>
    <row r="248" spans="1:5" x14ac:dyDescent="0.3">
      <c r="A248" t="s">
        <v>303</v>
      </c>
      <c r="B248" t="s">
        <v>152</v>
      </c>
      <c r="C248">
        <v>2006</v>
      </c>
      <c r="D248" t="s">
        <v>578</v>
      </c>
      <c r="E248">
        <v>72.864431615565806</v>
      </c>
    </row>
    <row r="249" spans="1:5" x14ac:dyDescent="0.3">
      <c r="A249" t="s">
        <v>419</v>
      </c>
      <c r="B249" t="s">
        <v>143</v>
      </c>
      <c r="C249">
        <v>2006</v>
      </c>
      <c r="D249" t="s">
        <v>578</v>
      </c>
      <c r="E249">
        <v>73.010942517962945</v>
      </c>
    </row>
    <row r="250" spans="1:5" x14ac:dyDescent="0.3">
      <c r="A250" t="s">
        <v>35</v>
      </c>
      <c r="B250" t="s">
        <v>296</v>
      </c>
      <c r="C250">
        <v>2006</v>
      </c>
      <c r="D250" t="s">
        <v>578</v>
      </c>
      <c r="E250">
        <v>21.649082702485394</v>
      </c>
    </row>
    <row r="251" spans="1:5" x14ac:dyDescent="0.3">
      <c r="A251" t="s">
        <v>174</v>
      </c>
      <c r="B251" t="s">
        <v>325</v>
      </c>
      <c r="C251">
        <v>2006</v>
      </c>
      <c r="D251" t="s">
        <v>578</v>
      </c>
      <c r="E251">
        <v>7.8137258417727891</v>
      </c>
    </row>
    <row r="252" spans="1:5" x14ac:dyDescent="0.3">
      <c r="A252" t="s">
        <v>457</v>
      </c>
      <c r="B252" t="s">
        <v>235</v>
      </c>
      <c r="C252">
        <v>2006</v>
      </c>
      <c r="D252" t="s">
        <v>578</v>
      </c>
    </row>
    <row r="253" spans="1:5" x14ac:dyDescent="0.3">
      <c r="A253" t="s">
        <v>192</v>
      </c>
      <c r="B253" t="s">
        <v>52</v>
      </c>
      <c r="C253">
        <v>2006</v>
      </c>
      <c r="D253" t="s">
        <v>578</v>
      </c>
      <c r="E253">
        <v>6.9330663803353989</v>
      </c>
    </row>
    <row r="254" spans="1:5" x14ac:dyDescent="0.3">
      <c r="A254" t="s">
        <v>488</v>
      </c>
      <c r="B254" t="s">
        <v>226</v>
      </c>
      <c r="C254">
        <v>2006</v>
      </c>
      <c r="D254" t="s">
        <v>578</v>
      </c>
      <c r="E254">
        <v>68.781224643353852</v>
      </c>
    </row>
    <row r="255" spans="1:5" x14ac:dyDescent="0.3">
      <c r="A255" t="s">
        <v>447</v>
      </c>
      <c r="B255" t="s">
        <v>437</v>
      </c>
      <c r="C255">
        <v>2006</v>
      </c>
      <c r="D255" t="s">
        <v>578</v>
      </c>
      <c r="E255">
        <v>0.13379729060767551</v>
      </c>
    </row>
    <row r="256" spans="1:5" x14ac:dyDescent="0.3">
      <c r="A256" t="s">
        <v>368</v>
      </c>
      <c r="B256" t="s">
        <v>280</v>
      </c>
      <c r="C256">
        <v>2006</v>
      </c>
      <c r="D256" t="s">
        <v>578</v>
      </c>
      <c r="E256">
        <v>6.9972518069926082</v>
      </c>
    </row>
    <row r="257" spans="1:5" x14ac:dyDescent="0.3">
      <c r="A257" t="s">
        <v>84</v>
      </c>
      <c r="B257" t="s">
        <v>464</v>
      </c>
      <c r="C257">
        <v>2006</v>
      </c>
      <c r="D257" t="s">
        <v>578</v>
      </c>
      <c r="E257">
        <v>78.498825606315947</v>
      </c>
    </row>
    <row r="258" spans="1:5" x14ac:dyDescent="0.3">
      <c r="A258" t="s">
        <v>132</v>
      </c>
      <c r="B258" t="s">
        <v>61</v>
      </c>
      <c r="C258">
        <v>2006</v>
      </c>
      <c r="D258" t="s">
        <v>578</v>
      </c>
      <c r="E258">
        <v>66.498936136869816</v>
      </c>
    </row>
    <row r="259" spans="1:5" x14ac:dyDescent="0.3">
      <c r="A259" t="s">
        <v>257</v>
      </c>
      <c r="B259" t="s">
        <v>57</v>
      </c>
      <c r="C259">
        <v>2006</v>
      </c>
      <c r="D259" t="s">
        <v>578</v>
      </c>
      <c r="E259">
        <v>12.59075914776073</v>
      </c>
    </row>
    <row r="260" spans="1:5" x14ac:dyDescent="0.3">
      <c r="A260" t="s">
        <v>346</v>
      </c>
      <c r="B260" t="s">
        <v>460</v>
      </c>
      <c r="C260">
        <v>2006</v>
      </c>
      <c r="D260" t="s">
        <v>578</v>
      </c>
      <c r="E260">
        <v>12.590759147760728</v>
      </c>
    </row>
    <row r="261" spans="1:5" x14ac:dyDescent="0.3">
      <c r="A261" t="s">
        <v>560</v>
      </c>
      <c r="B261" t="s">
        <v>562</v>
      </c>
      <c r="C261">
        <v>2006</v>
      </c>
      <c r="D261" t="s">
        <v>578</v>
      </c>
      <c r="E261">
        <v>44.18009744813132</v>
      </c>
    </row>
    <row r="262" spans="1:5" x14ac:dyDescent="0.3">
      <c r="A262" t="s">
        <v>514</v>
      </c>
      <c r="B262" t="s">
        <v>477</v>
      </c>
      <c r="C262">
        <v>2006</v>
      </c>
      <c r="D262" t="s">
        <v>578</v>
      </c>
      <c r="E262">
        <v>44.246428056219003</v>
      </c>
    </row>
    <row r="263" spans="1:5" x14ac:dyDescent="0.3">
      <c r="A263" t="s">
        <v>62</v>
      </c>
      <c r="B263" t="s">
        <v>169</v>
      </c>
      <c r="C263">
        <v>2006</v>
      </c>
      <c r="D263" t="s">
        <v>578</v>
      </c>
      <c r="E263">
        <v>44.18009744813132</v>
      </c>
    </row>
    <row r="264" spans="1:5" x14ac:dyDescent="0.3">
      <c r="A264" t="s">
        <v>282</v>
      </c>
      <c r="B264" t="s">
        <v>67</v>
      </c>
      <c r="C264">
        <v>2006</v>
      </c>
      <c r="D264" t="s">
        <v>578</v>
      </c>
      <c r="E264">
        <v>20.507891837014633</v>
      </c>
    </row>
    <row r="265" spans="1:5" x14ac:dyDescent="0.3">
      <c r="A265" t="s">
        <v>150</v>
      </c>
      <c r="B265" t="s">
        <v>551</v>
      </c>
      <c r="C265">
        <v>2006</v>
      </c>
      <c r="D265" t="s">
        <v>578</v>
      </c>
      <c r="E265">
        <v>14.029009275635923</v>
      </c>
    </row>
    <row r="266" spans="1:5" x14ac:dyDescent="0.3">
      <c r="A266" t="s">
        <v>231</v>
      </c>
      <c r="B266" t="s">
        <v>222</v>
      </c>
      <c r="C266">
        <v>2007</v>
      </c>
      <c r="D266" t="s">
        <v>580</v>
      </c>
      <c r="E266">
        <v>19.444610093671482</v>
      </c>
    </row>
    <row r="267" spans="1:5" x14ac:dyDescent="0.3">
      <c r="A267" t="s">
        <v>440</v>
      </c>
      <c r="B267" t="s">
        <v>332</v>
      </c>
      <c r="C267">
        <v>2007</v>
      </c>
      <c r="D267" t="s">
        <v>581</v>
      </c>
    </row>
    <row r="268" spans="1:5" x14ac:dyDescent="0.3">
      <c r="A268" t="s">
        <v>388</v>
      </c>
      <c r="B268" t="s">
        <v>146</v>
      </c>
      <c r="C268">
        <v>2007</v>
      </c>
      <c r="D268" t="s">
        <v>582</v>
      </c>
      <c r="E268">
        <v>7.4530031614773913</v>
      </c>
    </row>
    <row r="269" spans="1:5" x14ac:dyDescent="0.3">
      <c r="A269" t="s">
        <v>176</v>
      </c>
      <c r="B269" t="s">
        <v>323</v>
      </c>
      <c r="C269">
        <v>2007</v>
      </c>
      <c r="D269" t="s">
        <v>583</v>
      </c>
      <c r="E269">
        <v>97.788882164091518</v>
      </c>
    </row>
    <row r="270" spans="1:5" x14ac:dyDescent="0.3">
      <c r="A270" t="s">
        <v>100</v>
      </c>
      <c r="B270" t="s">
        <v>259</v>
      </c>
      <c r="C270">
        <v>2007</v>
      </c>
      <c r="D270" t="s">
        <v>584</v>
      </c>
    </row>
    <row r="271" spans="1:5" x14ac:dyDescent="0.3">
      <c r="A271" t="s">
        <v>392</v>
      </c>
      <c r="B271" t="s">
        <v>109</v>
      </c>
      <c r="C271">
        <v>2007</v>
      </c>
      <c r="D271" t="s">
        <v>585</v>
      </c>
      <c r="E271">
        <v>6.0463573133253887E-3</v>
      </c>
    </row>
    <row r="272" spans="1:5" x14ac:dyDescent="0.3">
      <c r="A272" t="s">
        <v>47</v>
      </c>
      <c r="B272" t="s">
        <v>359</v>
      </c>
      <c r="C272">
        <v>2007</v>
      </c>
      <c r="D272" t="s">
        <v>586</v>
      </c>
      <c r="E272">
        <v>95.718215601810684</v>
      </c>
    </row>
    <row r="273" spans="1:5" x14ac:dyDescent="0.3">
      <c r="A273" t="s">
        <v>200</v>
      </c>
      <c r="B273" t="s">
        <v>194</v>
      </c>
      <c r="C273">
        <v>2007</v>
      </c>
      <c r="D273" t="s">
        <v>587</v>
      </c>
      <c r="E273">
        <v>0</v>
      </c>
    </row>
    <row r="274" spans="1:5" x14ac:dyDescent="0.3">
      <c r="A274" t="s">
        <v>204</v>
      </c>
      <c r="B274" t="s">
        <v>177</v>
      </c>
      <c r="C274">
        <v>2007</v>
      </c>
      <c r="D274" t="s">
        <v>588</v>
      </c>
      <c r="E274">
        <v>10.993998082335587</v>
      </c>
    </row>
    <row r="275" spans="1:5" x14ac:dyDescent="0.3">
      <c r="A275" t="s">
        <v>219</v>
      </c>
      <c r="B275" t="s">
        <v>131</v>
      </c>
      <c r="C275">
        <v>2007</v>
      </c>
      <c r="D275" t="s">
        <v>589</v>
      </c>
      <c r="E275">
        <v>1.2027244062088212</v>
      </c>
    </row>
    <row r="276" spans="1:5" x14ac:dyDescent="0.3">
      <c r="A276" t="s">
        <v>532</v>
      </c>
      <c r="B276" t="s">
        <v>75</v>
      </c>
      <c r="C276">
        <v>2007</v>
      </c>
      <c r="D276" t="s">
        <v>590</v>
      </c>
    </row>
    <row r="277" spans="1:5" x14ac:dyDescent="0.3">
      <c r="A277" t="s">
        <v>463</v>
      </c>
      <c r="B277" t="s">
        <v>474</v>
      </c>
      <c r="C277">
        <v>2007</v>
      </c>
      <c r="D277" t="s">
        <v>591</v>
      </c>
      <c r="E277">
        <v>24.422320903936175</v>
      </c>
    </row>
    <row r="278" spans="1:5" x14ac:dyDescent="0.3">
      <c r="A278" t="s">
        <v>263</v>
      </c>
      <c r="B278" t="s">
        <v>329</v>
      </c>
      <c r="C278">
        <v>2007</v>
      </c>
      <c r="D278" t="s">
        <v>592</v>
      </c>
      <c r="E278">
        <v>2.6749974508191534</v>
      </c>
    </row>
    <row r="279" spans="1:5" x14ac:dyDescent="0.3">
      <c r="A279" t="s">
        <v>487</v>
      </c>
      <c r="B279" t="s">
        <v>188</v>
      </c>
      <c r="C279">
        <v>2007</v>
      </c>
      <c r="D279" t="s">
        <v>593</v>
      </c>
      <c r="E279">
        <v>81.398965845163218</v>
      </c>
    </row>
    <row r="280" spans="1:5" x14ac:dyDescent="0.3">
      <c r="A280" t="s">
        <v>330</v>
      </c>
      <c r="B280" t="s">
        <v>326</v>
      </c>
      <c r="C280">
        <v>2007</v>
      </c>
      <c r="D280" t="s">
        <v>594</v>
      </c>
      <c r="E280">
        <v>0</v>
      </c>
    </row>
    <row r="281" spans="1:5" x14ac:dyDescent="0.3">
      <c r="A281" t="s">
        <v>491</v>
      </c>
      <c r="B281" t="s">
        <v>232</v>
      </c>
      <c r="C281">
        <v>2007</v>
      </c>
      <c r="D281" t="s">
        <v>595</v>
      </c>
      <c r="E281">
        <v>80.830249762795162</v>
      </c>
    </row>
    <row r="282" spans="1:5" x14ac:dyDescent="0.3">
      <c r="A282" t="s">
        <v>428</v>
      </c>
      <c r="B282" t="s">
        <v>258</v>
      </c>
      <c r="C282">
        <v>2007</v>
      </c>
      <c r="D282" t="s">
        <v>596</v>
      </c>
      <c r="E282">
        <v>1.623045043357332</v>
      </c>
    </row>
    <row r="283" spans="1:5" x14ac:dyDescent="0.3">
      <c r="A283" t="s">
        <v>218</v>
      </c>
      <c r="B283" t="s">
        <v>53</v>
      </c>
      <c r="C283">
        <v>2007</v>
      </c>
      <c r="D283" t="s">
        <v>597</v>
      </c>
      <c r="E283">
        <v>22.988406694798567</v>
      </c>
    </row>
    <row r="284" spans="1:5" x14ac:dyDescent="0.3">
      <c r="A284" t="s">
        <v>493</v>
      </c>
      <c r="B284" t="s">
        <v>511</v>
      </c>
      <c r="C284">
        <v>2007</v>
      </c>
      <c r="D284" t="s">
        <v>598</v>
      </c>
      <c r="E284">
        <v>34.919309152979061</v>
      </c>
    </row>
    <row r="285" spans="1:5" x14ac:dyDescent="0.3">
      <c r="A285" t="s">
        <v>502</v>
      </c>
      <c r="B285" t="s">
        <v>499</v>
      </c>
      <c r="C285">
        <v>2007</v>
      </c>
      <c r="D285" t="s">
        <v>599</v>
      </c>
      <c r="E285">
        <v>7.0089005591583504</v>
      </c>
    </row>
    <row r="286" spans="1:5" x14ac:dyDescent="0.3">
      <c r="A286" t="s">
        <v>516</v>
      </c>
      <c r="B286" t="s">
        <v>416</v>
      </c>
      <c r="C286">
        <v>2007</v>
      </c>
      <c r="D286" t="s">
        <v>600</v>
      </c>
      <c r="E286">
        <v>28.208035389165619</v>
      </c>
    </row>
    <row r="287" spans="1:5" x14ac:dyDescent="0.3">
      <c r="A287" t="s">
        <v>251</v>
      </c>
      <c r="B287" t="s">
        <v>449</v>
      </c>
      <c r="C287">
        <v>2007</v>
      </c>
      <c r="D287" t="s">
        <v>601</v>
      </c>
      <c r="E287">
        <v>3.0663828640261181</v>
      </c>
    </row>
    <row r="288" spans="1:5" x14ac:dyDescent="0.3">
      <c r="A288" t="s">
        <v>107</v>
      </c>
      <c r="B288" t="s">
        <v>438</v>
      </c>
      <c r="C288">
        <v>2007</v>
      </c>
      <c r="D288" t="s">
        <v>602</v>
      </c>
    </row>
    <row r="289" spans="1:5" x14ac:dyDescent="0.3">
      <c r="A289" t="s">
        <v>81</v>
      </c>
      <c r="B289" t="s">
        <v>213</v>
      </c>
      <c r="C289">
        <v>2007</v>
      </c>
      <c r="D289" t="s">
        <v>603</v>
      </c>
      <c r="E289">
        <v>36.514459854127409</v>
      </c>
    </row>
    <row r="290" spans="1:5" x14ac:dyDescent="0.3">
      <c r="A290" t="s">
        <v>425</v>
      </c>
      <c r="B290" t="s">
        <v>105</v>
      </c>
      <c r="C290">
        <v>2007</v>
      </c>
      <c r="D290" t="s">
        <v>604</v>
      </c>
      <c r="E290">
        <v>49.176565388589935</v>
      </c>
    </row>
    <row r="291" spans="1:5" x14ac:dyDescent="0.3">
      <c r="A291" t="s">
        <v>394</v>
      </c>
      <c r="B291" t="s">
        <v>527</v>
      </c>
      <c r="C291">
        <v>2007</v>
      </c>
      <c r="D291" t="s">
        <v>605</v>
      </c>
      <c r="E291">
        <v>7.7311225180635201</v>
      </c>
    </row>
    <row r="292" spans="1:5" x14ac:dyDescent="0.3">
      <c r="A292" t="s">
        <v>87</v>
      </c>
      <c r="B292" t="s">
        <v>378</v>
      </c>
      <c r="C292">
        <v>2007</v>
      </c>
      <c r="D292" t="s">
        <v>606</v>
      </c>
      <c r="E292">
        <v>0.24199260468148634</v>
      </c>
    </row>
    <row r="293" spans="1:5" x14ac:dyDescent="0.3">
      <c r="A293" t="s">
        <v>492</v>
      </c>
      <c r="B293" t="s">
        <v>190</v>
      </c>
      <c r="C293">
        <v>2007</v>
      </c>
      <c r="D293" t="s">
        <v>607</v>
      </c>
      <c r="E293">
        <v>8.2892510194785807</v>
      </c>
    </row>
    <row r="294" spans="1:5" x14ac:dyDescent="0.3">
      <c r="A294" t="s">
        <v>2</v>
      </c>
      <c r="B294" t="s">
        <v>250</v>
      </c>
      <c r="C294">
        <v>2007</v>
      </c>
      <c r="D294" t="s">
        <v>608</v>
      </c>
    </row>
    <row r="295" spans="1:5" x14ac:dyDescent="0.3">
      <c r="A295" t="s">
        <v>225</v>
      </c>
      <c r="B295" t="s">
        <v>187</v>
      </c>
      <c r="C295">
        <v>2007</v>
      </c>
      <c r="D295" t="s">
        <v>609</v>
      </c>
      <c r="E295">
        <v>96.145311261551029</v>
      </c>
    </row>
    <row r="296" spans="1:5" x14ac:dyDescent="0.3">
      <c r="A296" t="s">
        <v>90</v>
      </c>
      <c r="B296" t="s">
        <v>345</v>
      </c>
      <c r="C296">
        <v>2007</v>
      </c>
      <c r="D296" t="s">
        <v>610</v>
      </c>
      <c r="E296">
        <v>14.609179724742466</v>
      </c>
    </row>
    <row r="297" spans="1:5" x14ac:dyDescent="0.3">
      <c r="A297" t="s">
        <v>293</v>
      </c>
      <c r="B297" t="s">
        <v>350</v>
      </c>
      <c r="C297">
        <v>2007</v>
      </c>
      <c r="D297" t="s">
        <v>611</v>
      </c>
      <c r="E297">
        <v>4.5149828791569337E-3</v>
      </c>
    </row>
    <row r="298" spans="1:5" x14ac:dyDescent="0.3">
      <c r="A298" t="s">
        <v>557</v>
      </c>
      <c r="B298" t="s">
        <v>212</v>
      </c>
      <c r="C298">
        <v>2007</v>
      </c>
      <c r="D298" t="s">
        <v>612</v>
      </c>
      <c r="E298">
        <v>5.729812000209427</v>
      </c>
    </row>
    <row r="299" spans="1:5" x14ac:dyDescent="0.3">
      <c r="A299" t="s">
        <v>227</v>
      </c>
      <c r="B299" t="s">
        <v>36</v>
      </c>
      <c r="C299">
        <v>2007</v>
      </c>
      <c r="D299" t="s">
        <v>613</v>
      </c>
      <c r="E299">
        <v>0</v>
      </c>
    </row>
    <row r="300" spans="1:5" x14ac:dyDescent="0.3">
      <c r="A300" t="s">
        <v>270</v>
      </c>
      <c r="B300" t="s">
        <v>434</v>
      </c>
      <c r="C300">
        <v>2007</v>
      </c>
      <c r="D300" t="s">
        <v>614</v>
      </c>
    </row>
    <row r="301" spans="1:5" x14ac:dyDescent="0.3">
      <c r="A301" t="s">
        <v>98</v>
      </c>
      <c r="B301" t="s">
        <v>234</v>
      </c>
      <c r="C301">
        <v>2007</v>
      </c>
      <c r="D301" t="s">
        <v>615</v>
      </c>
      <c r="E301">
        <v>58.68062171453429</v>
      </c>
    </row>
    <row r="302" spans="1:5" x14ac:dyDescent="0.3">
      <c r="A302" t="s">
        <v>426</v>
      </c>
      <c r="B302" t="s">
        <v>135</v>
      </c>
      <c r="C302">
        <v>2007</v>
      </c>
      <c r="D302" t="s">
        <v>616</v>
      </c>
      <c r="E302">
        <v>22.417293486156225</v>
      </c>
    </row>
    <row r="303" spans="1:5" x14ac:dyDescent="0.3">
      <c r="A303" t="s">
        <v>530</v>
      </c>
      <c r="B303" t="s">
        <v>125</v>
      </c>
      <c r="C303">
        <v>2007</v>
      </c>
      <c r="D303" t="s">
        <v>617</v>
      </c>
    </row>
    <row r="304" spans="1:5" x14ac:dyDescent="0.3">
      <c r="A304" t="s">
        <v>92</v>
      </c>
      <c r="B304" t="s">
        <v>242</v>
      </c>
      <c r="C304">
        <v>2007</v>
      </c>
      <c r="D304" t="s">
        <v>618</v>
      </c>
    </row>
    <row r="305" spans="1:5" x14ac:dyDescent="0.3">
      <c r="A305" t="s">
        <v>19</v>
      </c>
      <c r="B305" t="s">
        <v>351</v>
      </c>
      <c r="C305">
        <v>2007</v>
      </c>
      <c r="D305" t="s">
        <v>619</v>
      </c>
    </row>
    <row r="306" spans="1:5" x14ac:dyDescent="0.3">
      <c r="A306" t="s">
        <v>178</v>
      </c>
      <c r="B306" t="s">
        <v>470</v>
      </c>
      <c r="C306">
        <v>2007</v>
      </c>
      <c r="D306" t="s">
        <v>620</v>
      </c>
    </row>
    <row r="307" spans="1:5" x14ac:dyDescent="0.3">
      <c r="A307" t="s">
        <v>568</v>
      </c>
      <c r="B307" t="s">
        <v>249</v>
      </c>
      <c r="C307">
        <v>2007</v>
      </c>
      <c r="D307" t="s">
        <v>621</v>
      </c>
      <c r="E307">
        <v>1.8691485661269061</v>
      </c>
    </row>
    <row r="308" spans="1:5" x14ac:dyDescent="0.3">
      <c r="A308" t="s">
        <v>376</v>
      </c>
      <c r="B308" t="s">
        <v>186</v>
      </c>
      <c r="C308">
        <v>2007</v>
      </c>
      <c r="D308" t="s">
        <v>622</v>
      </c>
      <c r="E308">
        <v>1.68611176268545</v>
      </c>
    </row>
    <row r="309" spans="1:5" x14ac:dyDescent="0.3">
      <c r="A309" t="s">
        <v>458</v>
      </c>
      <c r="B309" t="s">
        <v>313</v>
      </c>
      <c r="C309">
        <v>2007</v>
      </c>
      <c r="D309" t="s">
        <v>623</v>
      </c>
      <c r="E309">
        <v>37.241412027317288</v>
      </c>
    </row>
    <row r="310" spans="1:5" x14ac:dyDescent="0.3">
      <c r="A310" t="s">
        <v>535</v>
      </c>
      <c r="B310" t="s">
        <v>154</v>
      </c>
      <c r="C310">
        <v>2007</v>
      </c>
      <c r="D310" t="s">
        <v>624</v>
      </c>
    </row>
    <row r="311" spans="1:5" x14ac:dyDescent="0.3">
      <c r="A311" t="s">
        <v>223</v>
      </c>
      <c r="B311" t="s">
        <v>424</v>
      </c>
      <c r="C311">
        <v>2007</v>
      </c>
      <c r="D311" t="s">
        <v>625</v>
      </c>
    </row>
    <row r="312" spans="1:5" x14ac:dyDescent="0.3">
      <c r="A312" t="s">
        <v>158</v>
      </c>
      <c r="B312" t="s">
        <v>558</v>
      </c>
      <c r="C312">
        <v>2007</v>
      </c>
      <c r="D312" t="s">
        <v>626</v>
      </c>
      <c r="E312">
        <v>87.024618091305953</v>
      </c>
    </row>
    <row r="313" spans="1:5" x14ac:dyDescent="0.3">
      <c r="A313" t="s">
        <v>343</v>
      </c>
      <c r="B313" t="s">
        <v>65</v>
      </c>
      <c r="C313">
        <v>2007</v>
      </c>
      <c r="D313" t="s">
        <v>627</v>
      </c>
      <c r="E313">
        <v>0.58070074000575533</v>
      </c>
    </row>
    <row r="314" spans="1:5" x14ac:dyDescent="0.3">
      <c r="A314" t="s">
        <v>205</v>
      </c>
      <c r="B314" t="s">
        <v>207</v>
      </c>
      <c r="C314">
        <v>2007</v>
      </c>
      <c r="D314" t="s">
        <v>628</v>
      </c>
      <c r="E314">
        <v>32.710098523581465</v>
      </c>
    </row>
    <row r="315" spans="1:5" x14ac:dyDescent="0.3">
      <c r="A315" t="s">
        <v>561</v>
      </c>
      <c r="B315" t="s">
        <v>5</v>
      </c>
      <c r="C315">
        <v>2007</v>
      </c>
      <c r="D315" t="s">
        <v>629</v>
      </c>
      <c r="E315">
        <v>12.75683406943007</v>
      </c>
    </row>
    <row r="316" spans="1:5" x14ac:dyDescent="0.3">
      <c r="A316" t="s">
        <v>163</v>
      </c>
      <c r="B316" t="s">
        <v>407</v>
      </c>
      <c r="C316">
        <v>2007</v>
      </c>
      <c r="D316" t="s">
        <v>630</v>
      </c>
    </row>
    <row r="317" spans="1:5" x14ac:dyDescent="0.3">
      <c r="A317" t="s">
        <v>452</v>
      </c>
      <c r="B317" t="s">
        <v>287</v>
      </c>
      <c r="C317">
        <v>2007</v>
      </c>
      <c r="D317" t="s">
        <v>631</v>
      </c>
    </row>
    <row r="318" spans="1:5" x14ac:dyDescent="0.3">
      <c r="A318" t="s">
        <v>206</v>
      </c>
      <c r="B318" t="s">
        <v>522</v>
      </c>
      <c r="C318">
        <v>2007</v>
      </c>
      <c r="D318" t="s">
        <v>632</v>
      </c>
      <c r="E318">
        <v>7.6315904580343073E-3</v>
      </c>
    </row>
    <row r="319" spans="1:5" x14ac:dyDescent="0.3">
      <c r="A319" t="s">
        <v>189</v>
      </c>
      <c r="B319" t="s">
        <v>375</v>
      </c>
      <c r="C319">
        <v>2007</v>
      </c>
      <c r="D319" t="s">
        <v>633</v>
      </c>
      <c r="E319">
        <v>2.5794281041216647</v>
      </c>
    </row>
    <row r="320" spans="1:5" x14ac:dyDescent="0.3">
      <c r="A320" t="s">
        <v>385</v>
      </c>
      <c r="B320" t="s">
        <v>298</v>
      </c>
      <c r="C320">
        <v>2007</v>
      </c>
      <c r="D320" t="s">
        <v>634</v>
      </c>
      <c r="E320">
        <v>8.4522492253822072</v>
      </c>
    </row>
    <row r="321" spans="1:5" x14ac:dyDescent="0.3">
      <c r="A321" t="s">
        <v>221</v>
      </c>
      <c r="B321" t="s">
        <v>321</v>
      </c>
      <c r="C321">
        <v>2007</v>
      </c>
      <c r="D321" t="s">
        <v>635</v>
      </c>
    </row>
    <row r="322" spans="1:5" x14ac:dyDescent="0.3">
      <c r="A322" t="s">
        <v>118</v>
      </c>
      <c r="B322" t="s">
        <v>553</v>
      </c>
      <c r="C322">
        <v>2007</v>
      </c>
      <c r="D322" t="s">
        <v>636</v>
      </c>
      <c r="E322">
        <v>0</v>
      </c>
    </row>
    <row r="323" spans="1:5" x14ac:dyDescent="0.3">
      <c r="A323" t="s">
        <v>229</v>
      </c>
      <c r="B323" t="s">
        <v>126</v>
      </c>
      <c r="C323">
        <v>2007</v>
      </c>
      <c r="D323" t="s">
        <v>637</v>
      </c>
      <c r="E323">
        <v>5.8251575329897198</v>
      </c>
    </row>
    <row r="324" spans="1:5" x14ac:dyDescent="0.3">
      <c r="A324" t="s">
        <v>40</v>
      </c>
      <c r="B324" t="s">
        <v>3</v>
      </c>
      <c r="C324">
        <v>2007</v>
      </c>
      <c r="D324" t="s">
        <v>638</v>
      </c>
      <c r="E324">
        <v>59.531637602459199</v>
      </c>
    </row>
    <row r="325" spans="1:5" x14ac:dyDescent="0.3">
      <c r="A325" t="s">
        <v>307</v>
      </c>
      <c r="B325" t="s">
        <v>521</v>
      </c>
      <c r="C325">
        <v>2007</v>
      </c>
      <c r="D325" t="s">
        <v>639</v>
      </c>
      <c r="E325">
        <v>52.480571898237272</v>
      </c>
    </row>
    <row r="326" spans="1:5" x14ac:dyDescent="0.3">
      <c r="A326" t="s">
        <v>340</v>
      </c>
      <c r="B326" t="s">
        <v>536</v>
      </c>
      <c r="C326">
        <v>2007</v>
      </c>
      <c r="D326" t="s">
        <v>640</v>
      </c>
      <c r="E326">
        <v>2.8649480862466126</v>
      </c>
    </row>
    <row r="327" spans="1:5" x14ac:dyDescent="0.3">
      <c r="A327" t="s">
        <v>76</v>
      </c>
      <c r="B327" t="s">
        <v>23</v>
      </c>
      <c r="C327">
        <v>2007</v>
      </c>
      <c r="D327" t="s">
        <v>641</v>
      </c>
    </row>
    <row r="328" spans="1:5" x14ac:dyDescent="0.3">
      <c r="A328" t="s">
        <v>261</v>
      </c>
      <c r="B328" t="s">
        <v>230</v>
      </c>
      <c r="C328">
        <v>2007</v>
      </c>
      <c r="D328" t="s">
        <v>642</v>
      </c>
    </row>
    <row r="329" spans="1:5" x14ac:dyDescent="0.3">
      <c r="A329" t="s">
        <v>170</v>
      </c>
      <c r="B329" t="s">
        <v>51</v>
      </c>
      <c r="C329">
        <v>2007</v>
      </c>
      <c r="D329" t="s">
        <v>643</v>
      </c>
      <c r="E329">
        <v>12.320817888072471</v>
      </c>
    </row>
    <row r="330" spans="1:5" x14ac:dyDescent="0.3">
      <c r="A330" t="s">
        <v>348</v>
      </c>
      <c r="B330" t="s">
        <v>286</v>
      </c>
      <c r="C330">
        <v>2007</v>
      </c>
      <c r="D330" t="s">
        <v>644</v>
      </c>
      <c r="E330">
        <v>1.2583671073643137</v>
      </c>
    </row>
    <row r="331" spans="1:5" x14ac:dyDescent="0.3">
      <c r="A331" t="s">
        <v>45</v>
      </c>
      <c r="B331" t="s">
        <v>410</v>
      </c>
      <c r="C331">
        <v>2007</v>
      </c>
      <c r="D331" t="s">
        <v>645</v>
      </c>
      <c r="E331">
        <v>6.189447051301443E-3</v>
      </c>
    </row>
    <row r="332" spans="1:5" x14ac:dyDescent="0.3">
      <c r="A332" t="s">
        <v>505</v>
      </c>
      <c r="B332" t="s">
        <v>402</v>
      </c>
      <c r="C332">
        <v>2007</v>
      </c>
      <c r="D332" t="s">
        <v>646</v>
      </c>
      <c r="E332">
        <v>1.7303327660094383</v>
      </c>
    </row>
    <row r="333" spans="1:5" x14ac:dyDescent="0.3">
      <c r="A333" t="s">
        <v>112</v>
      </c>
      <c r="B333" t="s">
        <v>481</v>
      </c>
      <c r="C333">
        <v>2007</v>
      </c>
      <c r="D333" t="s">
        <v>647</v>
      </c>
      <c r="E333">
        <v>7.5359224338416742E-2</v>
      </c>
    </row>
    <row r="334" spans="1:5" x14ac:dyDescent="0.3">
      <c r="A334" t="s">
        <v>149</v>
      </c>
      <c r="B334" t="s">
        <v>471</v>
      </c>
      <c r="C334">
        <v>2007</v>
      </c>
      <c r="D334" t="s">
        <v>648</v>
      </c>
      <c r="E334">
        <v>5.4737058019128098</v>
      </c>
    </row>
    <row r="335" spans="1:5" x14ac:dyDescent="0.3">
      <c r="A335" t="s">
        <v>433</v>
      </c>
      <c r="B335" t="s">
        <v>531</v>
      </c>
      <c r="C335">
        <v>2007</v>
      </c>
      <c r="D335" t="s">
        <v>649</v>
      </c>
      <c r="E335">
        <v>3.824605043380422</v>
      </c>
    </row>
    <row r="336" spans="1:5" x14ac:dyDescent="0.3">
      <c r="A336" t="s">
        <v>180</v>
      </c>
      <c r="B336" t="s">
        <v>124</v>
      </c>
      <c r="C336">
        <v>2007</v>
      </c>
      <c r="D336" t="s">
        <v>650</v>
      </c>
      <c r="E336">
        <v>5.1759666115102743E-2</v>
      </c>
    </row>
    <row r="337" spans="1:5" x14ac:dyDescent="0.3">
      <c r="A337" t="s">
        <v>373</v>
      </c>
      <c r="B337" t="s">
        <v>356</v>
      </c>
      <c r="C337">
        <v>2007</v>
      </c>
      <c r="D337" t="s">
        <v>651</v>
      </c>
      <c r="E337">
        <v>83.413768687759628</v>
      </c>
    </row>
    <row r="338" spans="1:5" x14ac:dyDescent="0.3">
      <c r="A338" t="s">
        <v>300</v>
      </c>
      <c r="B338" t="s">
        <v>554</v>
      </c>
      <c r="C338">
        <v>2007</v>
      </c>
      <c r="D338" t="s">
        <v>652</v>
      </c>
    </row>
    <row r="339" spans="1:5" x14ac:dyDescent="0.3">
      <c r="A339" t="s">
        <v>224</v>
      </c>
      <c r="B339" t="s">
        <v>239</v>
      </c>
      <c r="C339">
        <v>2007</v>
      </c>
      <c r="D339" t="s">
        <v>653</v>
      </c>
      <c r="E339">
        <v>3.948583684680123</v>
      </c>
    </row>
    <row r="340" spans="1:5" x14ac:dyDescent="0.3">
      <c r="A340" t="s">
        <v>7</v>
      </c>
      <c r="B340" t="s">
        <v>58</v>
      </c>
      <c r="C340">
        <v>2007</v>
      </c>
      <c r="D340" t="s">
        <v>654</v>
      </c>
      <c r="E340">
        <v>2.2931065691519414</v>
      </c>
    </row>
    <row r="341" spans="1:5" x14ac:dyDescent="0.3">
      <c r="A341" t="s">
        <v>308</v>
      </c>
      <c r="B341" t="s">
        <v>320</v>
      </c>
      <c r="C341">
        <v>2007</v>
      </c>
      <c r="D341" t="s">
        <v>655</v>
      </c>
      <c r="E341">
        <v>1.292176243694606</v>
      </c>
    </row>
    <row r="342" spans="1:5" x14ac:dyDescent="0.3">
      <c r="A342" t="s">
        <v>140</v>
      </c>
      <c r="B342" t="s">
        <v>292</v>
      </c>
      <c r="C342">
        <v>2007</v>
      </c>
      <c r="D342" t="s">
        <v>656</v>
      </c>
    </row>
    <row r="343" spans="1:5" x14ac:dyDescent="0.3">
      <c r="A343" t="s">
        <v>403</v>
      </c>
      <c r="B343" t="s">
        <v>461</v>
      </c>
      <c r="C343">
        <v>2007</v>
      </c>
      <c r="D343" t="s">
        <v>657</v>
      </c>
      <c r="E343">
        <v>12.167205659918604</v>
      </c>
    </row>
    <row r="344" spans="1:5" x14ac:dyDescent="0.3">
      <c r="A344" t="s">
        <v>63</v>
      </c>
      <c r="B344" t="s">
        <v>193</v>
      </c>
      <c r="C344">
        <v>2007</v>
      </c>
      <c r="D344" t="s">
        <v>658</v>
      </c>
      <c r="E344">
        <v>1.6700340545226176E-5</v>
      </c>
    </row>
    <row r="345" spans="1:5" x14ac:dyDescent="0.3">
      <c r="A345" t="s">
        <v>209</v>
      </c>
      <c r="B345" t="s">
        <v>315</v>
      </c>
      <c r="C345">
        <v>2007</v>
      </c>
      <c r="D345" t="s">
        <v>659</v>
      </c>
      <c r="E345">
        <v>0.28285406165281124</v>
      </c>
    </row>
    <row r="346" spans="1:5" x14ac:dyDescent="0.3">
      <c r="A346" t="s">
        <v>503</v>
      </c>
      <c r="B346" t="s">
        <v>197</v>
      </c>
      <c r="C346">
        <v>2007</v>
      </c>
      <c r="D346" t="s">
        <v>660</v>
      </c>
    </row>
    <row r="347" spans="1:5" x14ac:dyDescent="0.3">
      <c r="A347" t="s">
        <v>108</v>
      </c>
      <c r="B347" t="s">
        <v>314</v>
      </c>
      <c r="C347">
        <v>2007</v>
      </c>
      <c r="D347" t="s">
        <v>661</v>
      </c>
      <c r="E347">
        <v>5.0732908927360185</v>
      </c>
    </row>
    <row r="348" spans="1:5" x14ac:dyDescent="0.3">
      <c r="A348" t="s">
        <v>275</v>
      </c>
      <c r="B348" t="s">
        <v>68</v>
      </c>
      <c r="C348">
        <v>2007</v>
      </c>
      <c r="D348" t="s">
        <v>662</v>
      </c>
      <c r="E348">
        <v>1.0424846649704897</v>
      </c>
    </row>
    <row r="349" spans="1:5" x14ac:dyDescent="0.3">
      <c r="A349" t="s">
        <v>101</v>
      </c>
      <c r="B349" t="s">
        <v>94</v>
      </c>
      <c r="C349">
        <v>2007</v>
      </c>
      <c r="D349" t="s">
        <v>663</v>
      </c>
    </row>
    <row r="350" spans="1:5" x14ac:dyDescent="0.3">
      <c r="A350" t="s">
        <v>171</v>
      </c>
      <c r="B350" t="s">
        <v>355</v>
      </c>
      <c r="C350">
        <v>2007</v>
      </c>
      <c r="D350" t="s">
        <v>664</v>
      </c>
      <c r="E350">
        <v>1.1595577018147787E-3</v>
      </c>
    </row>
    <row r="351" spans="1:5" x14ac:dyDescent="0.3">
      <c r="A351" t="s">
        <v>252</v>
      </c>
      <c r="B351" t="s">
        <v>30</v>
      </c>
      <c r="C351">
        <v>2007</v>
      </c>
      <c r="D351" t="s">
        <v>665</v>
      </c>
    </row>
    <row r="352" spans="1:5" x14ac:dyDescent="0.3">
      <c r="A352" t="s">
        <v>342</v>
      </c>
      <c r="B352" t="s">
        <v>4</v>
      </c>
      <c r="C352">
        <v>2007</v>
      </c>
      <c r="D352" t="s">
        <v>666</v>
      </c>
      <c r="E352">
        <v>5.5222797703896775</v>
      </c>
    </row>
    <row r="353" spans="1:5" x14ac:dyDescent="0.3">
      <c r="A353" t="s">
        <v>398</v>
      </c>
      <c r="B353" t="s">
        <v>244</v>
      </c>
      <c r="C353">
        <v>2007</v>
      </c>
      <c r="D353" t="s">
        <v>667</v>
      </c>
      <c r="E353">
        <v>1.9799179855460327</v>
      </c>
    </row>
    <row r="354" spans="1:5" x14ac:dyDescent="0.3">
      <c r="A354" t="s">
        <v>526</v>
      </c>
      <c r="B354" t="s">
        <v>255</v>
      </c>
      <c r="C354">
        <v>2007</v>
      </c>
      <c r="D354" t="s">
        <v>668</v>
      </c>
      <c r="E354">
        <v>2.7997129873458606</v>
      </c>
    </row>
    <row r="355" spans="1:5" x14ac:dyDescent="0.3">
      <c r="A355" t="s">
        <v>80</v>
      </c>
      <c r="B355" t="s">
        <v>494</v>
      </c>
      <c r="C355">
        <v>2007</v>
      </c>
      <c r="D355" t="s">
        <v>669</v>
      </c>
      <c r="E355">
        <v>1.4538110783257077</v>
      </c>
    </row>
    <row r="356" spans="1:5" x14ac:dyDescent="0.3">
      <c r="A356" t="s">
        <v>539</v>
      </c>
      <c r="B356" t="s">
        <v>198</v>
      </c>
      <c r="C356">
        <v>2007</v>
      </c>
      <c r="D356" t="s">
        <v>670</v>
      </c>
      <c r="E356">
        <v>15.898865026832473</v>
      </c>
    </row>
    <row r="357" spans="1:5" x14ac:dyDescent="0.3">
      <c r="A357" t="s">
        <v>304</v>
      </c>
      <c r="B357" t="s">
        <v>443</v>
      </c>
      <c r="C357">
        <v>2007</v>
      </c>
      <c r="D357" t="s">
        <v>671</v>
      </c>
      <c r="E357">
        <v>25.386733244989983</v>
      </c>
    </row>
    <row r="358" spans="1:5" x14ac:dyDescent="0.3">
      <c r="A358" t="s">
        <v>268</v>
      </c>
      <c r="B358" t="s">
        <v>85</v>
      </c>
      <c r="C358">
        <v>2007</v>
      </c>
      <c r="D358" t="s">
        <v>672</v>
      </c>
    </row>
    <row r="359" spans="1:5" x14ac:dyDescent="0.3">
      <c r="A359" t="s">
        <v>164</v>
      </c>
      <c r="B359" t="s">
        <v>476</v>
      </c>
      <c r="C359">
        <v>2007</v>
      </c>
      <c r="D359" t="s">
        <v>673</v>
      </c>
      <c r="E359">
        <v>99.625948102452213</v>
      </c>
    </row>
    <row r="360" spans="1:5" x14ac:dyDescent="0.3">
      <c r="A360" t="s">
        <v>185</v>
      </c>
      <c r="B360" t="s">
        <v>387</v>
      </c>
      <c r="C360">
        <v>2007</v>
      </c>
      <c r="D360" t="s">
        <v>674</v>
      </c>
      <c r="E360">
        <v>0.771217102074372</v>
      </c>
    </row>
    <row r="361" spans="1:5" x14ac:dyDescent="0.3">
      <c r="A361" t="s">
        <v>362</v>
      </c>
      <c r="B361" t="s">
        <v>506</v>
      </c>
      <c r="C361">
        <v>2007</v>
      </c>
      <c r="D361" t="s">
        <v>675</v>
      </c>
    </row>
    <row r="362" spans="1:5" x14ac:dyDescent="0.3">
      <c r="A362" t="s">
        <v>195</v>
      </c>
      <c r="B362" t="s">
        <v>466</v>
      </c>
      <c r="C362">
        <v>2007</v>
      </c>
      <c r="D362" t="s">
        <v>676</v>
      </c>
      <c r="E362">
        <v>0.15333401720354364</v>
      </c>
    </row>
    <row r="363" spans="1:5" x14ac:dyDescent="0.3">
      <c r="A363" t="s">
        <v>483</v>
      </c>
      <c r="B363" t="s">
        <v>344</v>
      </c>
      <c r="C363">
        <v>2007</v>
      </c>
      <c r="D363" t="s">
        <v>677</v>
      </c>
      <c r="E363">
        <v>3.8585811393496297</v>
      </c>
    </row>
    <row r="364" spans="1:5" x14ac:dyDescent="0.3">
      <c r="A364" t="s">
        <v>386</v>
      </c>
      <c r="B364" t="s">
        <v>412</v>
      </c>
      <c r="C364">
        <v>2007</v>
      </c>
      <c r="D364" t="s">
        <v>678</v>
      </c>
      <c r="E364">
        <v>15.088613945526278</v>
      </c>
    </row>
    <row r="365" spans="1:5" x14ac:dyDescent="0.3">
      <c r="A365" t="s">
        <v>216</v>
      </c>
      <c r="B365" t="s">
        <v>29</v>
      </c>
      <c r="C365">
        <v>2007</v>
      </c>
      <c r="D365" t="s">
        <v>679</v>
      </c>
      <c r="E365">
        <v>1.2895845755313899</v>
      </c>
    </row>
    <row r="366" spans="1:5" x14ac:dyDescent="0.3">
      <c r="A366" t="s">
        <v>513</v>
      </c>
      <c r="B366" t="s">
        <v>395</v>
      </c>
      <c r="C366">
        <v>2007</v>
      </c>
      <c r="D366" t="s">
        <v>680</v>
      </c>
      <c r="E366">
        <v>0.82882009205270235</v>
      </c>
    </row>
    <row r="367" spans="1:5" x14ac:dyDescent="0.3">
      <c r="A367" t="s">
        <v>528</v>
      </c>
      <c r="B367" t="s">
        <v>1</v>
      </c>
      <c r="C367">
        <v>2007</v>
      </c>
      <c r="D367" t="s">
        <v>681</v>
      </c>
      <c r="E367">
        <v>66.552311674215915</v>
      </c>
    </row>
    <row r="368" spans="1:5" x14ac:dyDescent="0.3">
      <c r="A368" t="s">
        <v>301</v>
      </c>
      <c r="B368" t="s">
        <v>127</v>
      </c>
      <c r="C368">
        <v>2007</v>
      </c>
      <c r="D368" t="s">
        <v>682</v>
      </c>
      <c r="E368">
        <v>4.3230221155879471</v>
      </c>
    </row>
    <row r="369" spans="1:5" x14ac:dyDescent="0.3">
      <c r="A369" t="s">
        <v>28</v>
      </c>
      <c r="B369" t="s">
        <v>60</v>
      </c>
      <c r="C369">
        <v>2007</v>
      </c>
      <c r="D369" t="s">
        <v>683</v>
      </c>
      <c r="E369">
        <v>2.4646325232907776E-4</v>
      </c>
    </row>
    <row r="370" spans="1:5" x14ac:dyDescent="0.3">
      <c r="A370" t="s">
        <v>411</v>
      </c>
      <c r="B370" t="s">
        <v>423</v>
      </c>
      <c r="C370">
        <v>2007</v>
      </c>
      <c r="D370" t="s">
        <v>684</v>
      </c>
    </row>
    <row r="371" spans="1:5" x14ac:dyDescent="0.3">
      <c r="A371" t="s">
        <v>159</v>
      </c>
      <c r="B371" t="s">
        <v>367</v>
      </c>
      <c r="C371">
        <v>2007</v>
      </c>
      <c r="D371" t="s">
        <v>685</v>
      </c>
      <c r="E371">
        <v>6.5306117371978347</v>
      </c>
    </row>
    <row r="372" spans="1:5" x14ac:dyDescent="0.3">
      <c r="A372" t="s">
        <v>13</v>
      </c>
      <c r="B372" t="s">
        <v>77</v>
      </c>
      <c r="C372">
        <v>2007</v>
      </c>
      <c r="D372" t="s">
        <v>686</v>
      </c>
    </row>
    <row r="373" spans="1:5" x14ac:dyDescent="0.3">
      <c r="A373" t="s">
        <v>122</v>
      </c>
      <c r="B373" t="s">
        <v>236</v>
      </c>
      <c r="C373">
        <v>2007</v>
      </c>
      <c r="D373" t="s">
        <v>687</v>
      </c>
      <c r="E373">
        <v>96.307021126015016</v>
      </c>
    </row>
    <row r="374" spans="1:5" x14ac:dyDescent="0.3">
      <c r="A374" t="s">
        <v>431</v>
      </c>
      <c r="B374" t="s">
        <v>299</v>
      </c>
      <c r="C374">
        <v>2007</v>
      </c>
      <c r="D374" t="s">
        <v>688</v>
      </c>
      <c r="E374">
        <v>15.590169319091226</v>
      </c>
    </row>
    <row r="375" spans="1:5" x14ac:dyDescent="0.3">
      <c r="A375" t="s">
        <v>16</v>
      </c>
      <c r="B375" t="s">
        <v>283</v>
      </c>
      <c r="C375">
        <v>2007</v>
      </c>
      <c r="D375" t="s">
        <v>689</v>
      </c>
    </row>
    <row r="376" spans="1:5" x14ac:dyDescent="0.3">
      <c r="A376" t="s">
        <v>139</v>
      </c>
      <c r="B376" t="s">
        <v>129</v>
      </c>
      <c r="C376">
        <v>2007</v>
      </c>
      <c r="D376" t="s">
        <v>690</v>
      </c>
      <c r="E376">
        <v>3.6587181522585119</v>
      </c>
    </row>
    <row r="377" spans="1:5" x14ac:dyDescent="0.3">
      <c r="A377" t="s">
        <v>33</v>
      </c>
      <c r="B377" t="s">
        <v>546</v>
      </c>
      <c r="C377">
        <v>2007</v>
      </c>
      <c r="D377" t="s">
        <v>691</v>
      </c>
      <c r="E377">
        <v>0.24774106135648169</v>
      </c>
    </row>
    <row r="378" spans="1:5" x14ac:dyDescent="0.3">
      <c r="A378" t="s">
        <v>479</v>
      </c>
      <c r="B378" t="s">
        <v>446</v>
      </c>
      <c r="C378">
        <v>2007</v>
      </c>
      <c r="D378" t="s">
        <v>692</v>
      </c>
    </row>
    <row r="379" spans="1:5" x14ac:dyDescent="0.3">
      <c r="A379" t="s">
        <v>279</v>
      </c>
      <c r="B379" t="s">
        <v>199</v>
      </c>
      <c r="C379">
        <v>2007</v>
      </c>
      <c r="D379" t="s">
        <v>693</v>
      </c>
    </row>
    <row r="380" spans="1:5" x14ac:dyDescent="0.3">
      <c r="A380" t="s">
        <v>486</v>
      </c>
      <c r="B380" t="s">
        <v>240</v>
      </c>
      <c r="C380">
        <v>2007</v>
      </c>
      <c r="D380" t="s">
        <v>694</v>
      </c>
      <c r="E380">
        <v>96.624723293698366</v>
      </c>
    </row>
    <row r="381" spans="1:5" x14ac:dyDescent="0.3">
      <c r="A381" t="s">
        <v>89</v>
      </c>
      <c r="B381" t="s">
        <v>32</v>
      </c>
      <c r="C381">
        <v>2007</v>
      </c>
      <c r="D381" t="s">
        <v>695</v>
      </c>
    </row>
    <row r="382" spans="1:5" x14ac:dyDescent="0.3">
      <c r="A382" t="s">
        <v>450</v>
      </c>
      <c r="B382" t="s">
        <v>518</v>
      </c>
      <c r="C382">
        <v>2007</v>
      </c>
      <c r="D382" t="s">
        <v>696</v>
      </c>
      <c r="E382">
        <v>13.355496612621742</v>
      </c>
    </row>
    <row r="383" spans="1:5" x14ac:dyDescent="0.3">
      <c r="A383" t="s">
        <v>228</v>
      </c>
      <c r="B383" t="s">
        <v>445</v>
      </c>
      <c r="C383">
        <v>2007</v>
      </c>
      <c r="D383" t="s">
        <v>697</v>
      </c>
      <c r="E383">
        <v>0.77872970494960192</v>
      </c>
    </row>
    <row r="384" spans="1:5" x14ac:dyDescent="0.3">
      <c r="A384" t="s">
        <v>12</v>
      </c>
      <c r="B384" t="s">
        <v>358</v>
      </c>
      <c r="C384">
        <v>2007</v>
      </c>
      <c r="D384" t="s">
        <v>698</v>
      </c>
      <c r="E384">
        <v>0</v>
      </c>
    </row>
    <row r="385" spans="1:5" x14ac:dyDescent="0.3">
      <c r="A385" t="s">
        <v>541</v>
      </c>
      <c r="B385" t="s">
        <v>136</v>
      </c>
      <c r="C385">
        <v>2007</v>
      </c>
      <c r="D385" t="s">
        <v>699</v>
      </c>
      <c r="E385">
        <v>4.7018413033558479</v>
      </c>
    </row>
    <row r="386" spans="1:5" x14ac:dyDescent="0.3">
      <c r="A386" t="s">
        <v>496</v>
      </c>
      <c r="B386" t="s">
        <v>120</v>
      </c>
      <c r="C386">
        <v>2007</v>
      </c>
      <c r="D386" t="s">
        <v>700</v>
      </c>
      <c r="E386">
        <v>3.577558394909152E-2</v>
      </c>
    </row>
    <row r="387" spans="1:5" x14ac:dyDescent="0.3">
      <c r="A387" t="s">
        <v>273</v>
      </c>
      <c r="B387" t="s">
        <v>565</v>
      </c>
      <c r="C387">
        <v>2007</v>
      </c>
      <c r="D387" t="s">
        <v>701</v>
      </c>
      <c r="E387">
        <v>14.412318824580172</v>
      </c>
    </row>
    <row r="388" spans="1:5" x14ac:dyDescent="0.3">
      <c r="A388" t="s">
        <v>336</v>
      </c>
      <c r="B388" t="s">
        <v>78</v>
      </c>
      <c r="C388">
        <v>2007</v>
      </c>
      <c r="D388" t="s">
        <v>702</v>
      </c>
    </row>
    <row r="389" spans="1:5" x14ac:dyDescent="0.3">
      <c r="A389" t="s">
        <v>319</v>
      </c>
      <c r="B389" t="s">
        <v>25</v>
      </c>
      <c r="C389">
        <v>2007</v>
      </c>
      <c r="D389" t="s">
        <v>703</v>
      </c>
      <c r="E389">
        <v>1.9170273798220914</v>
      </c>
    </row>
    <row r="390" spans="1:5" x14ac:dyDescent="0.3">
      <c r="A390" t="s">
        <v>243</v>
      </c>
      <c r="B390" t="s">
        <v>91</v>
      </c>
      <c r="C390">
        <v>2007</v>
      </c>
      <c r="D390" t="s">
        <v>704</v>
      </c>
      <c r="E390">
        <v>2.2888159929843264</v>
      </c>
    </row>
    <row r="391" spans="1:5" x14ac:dyDescent="0.3">
      <c r="A391" t="s">
        <v>82</v>
      </c>
      <c r="B391" t="s">
        <v>517</v>
      </c>
      <c r="C391">
        <v>2007</v>
      </c>
      <c r="D391" t="s">
        <v>705</v>
      </c>
    </row>
    <row r="392" spans="1:5" x14ac:dyDescent="0.3">
      <c r="A392" t="s">
        <v>337</v>
      </c>
      <c r="B392" t="s">
        <v>9</v>
      </c>
      <c r="C392">
        <v>2007</v>
      </c>
      <c r="D392" t="s">
        <v>706</v>
      </c>
      <c r="E392">
        <v>25.744300862609066</v>
      </c>
    </row>
    <row r="393" spans="1:5" x14ac:dyDescent="0.3">
      <c r="A393" t="s">
        <v>537</v>
      </c>
      <c r="B393" t="s">
        <v>316</v>
      </c>
      <c r="C393">
        <v>2007</v>
      </c>
      <c r="D393" t="s">
        <v>707</v>
      </c>
      <c r="E393">
        <v>0.14491406555847697</v>
      </c>
    </row>
    <row r="394" spans="1:5" x14ac:dyDescent="0.3">
      <c r="A394" t="s">
        <v>538</v>
      </c>
      <c r="B394" t="s">
        <v>507</v>
      </c>
      <c r="C394">
        <v>2007</v>
      </c>
      <c r="D394" t="s">
        <v>708</v>
      </c>
      <c r="E394">
        <v>15.766839283120509</v>
      </c>
    </row>
    <row r="395" spans="1:5" x14ac:dyDescent="0.3">
      <c r="A395" t="s">
        <v>284</v>
      </c>
      <c r="B395" t="s">
        <v>563</v>
      </c>
      <c r="C395">
        <v>2007</v>
      </c>
      <c r="D395" t="s">
        <v>709</v>
      </c>
    </row>
    <row r="396" spans="1:5" x14ac:dyDescent="0.3">
      <c r="A396" t="s">
        <v>179</v>
      </c>
      <c r="B396" t="s">
        <v>547</v>
      </c>
      <c r="C396">
        <v>2007</v>
      </c>
      <c r="D396" t="s">
        <v>710</v>
      </c>
      <c r="E396">
        <v>0.24390325708530031</v>
      </c>
    </row>
    <row r="397" spans="1:5" x14ac:dyDescent="0.3">
      <c r="A397" t="s">
        <v>328</v>
      </c>
      <c r="B397" t="s">
        <v>508</v>
      </c>
      <c r="C397">
        <v>2007</v>
      </c>
      <c r="D397" t="s">
        <v>711</v>
      </c>
    </row>
    <row r="398" spans="1:5" x14ac:dyDescent="0.3">
      <c r="A398" t="s">
        <v>128</v>
      </c>
      <c r="B398" t="s">
        <v>349</v>
      </c>
      <c r="C398">
        <v>2007</v>
      </c>
      <c r="D398" t="s">
        <v>712</v>
      </c>
      <c r="E398">
        <v>10.296857863802428</v>
      </c>
    </row>
    <row r="399" spans="1:5" x14ac:dyDescent="0.3">
      <c r="A399" t="s">
        <v>64</v>
      </c>
      <c r="B399" t="s">
        <v>413</v>
      </c>
      <c r="C399">
        <v>2007</v>
      </c>
      <c r="D399" t="s">
        <v>713</v>
      </c>
      <c r="E399">
        <v>1.9954455643124387</v>
      </c>
    </row>
    <row r="400" spans="1:5" x14ac:dyDescent="0.3">
      <c r="A400" t="s">
        <v>544</v>
      </c>
      <c r="B400" t="s">
        <v>56</v>
      </c>
      <c r="C400">
        <v>2007</v>
      </c>
      <c r="D400" t="s">
        <v>714</v>
      </c>
      <c r="E400">
        <v>2.267670929805222</v>
      </c>
    </row>
    <row r="401" spans="1:5" x14ac:dyDescent="0.3">
      <c r="A401" t="s">
        <v>157</v>
      </c>
      <c r="B401" t="s">
        <v>429</v>
      </c>
      <c r="C401">
        <v>2007</v>
      </c>
      <c r="D401" t="s">
        <v>715</v>
      </c>
      <c r="E401">
        <v>15.488808835705207</v>
      </c>
    </row>
    <row r="402" spans="1:5" x14ac:dyDescent="0.3">
      <c r="A402" t="s">
        <v>83</v>
      </c>
      <c r="B402" t="s">
        <v>498</v>
      </c>
      <c r="C402">
        <v>2007</v>
      </c>
      <c r="D402" t="s">
        <v>716</v>
      </c>
    </row>
    <row r="403" spans="1:5" x14ac:dyDescent="0.3">
      <c r="A403" t="s">
        <v>515</v>
      </c>
      <c r="B403" t="s">
        <v>145</v>
      </c>
      <c r="C403">
        <v>2007</v>
      </c>
      <c r="D403" t="s">
        <v>717</v>
      </c>
      <c r="E403">
        <v>0.4316138123312564</v>
      </c>
    </row>
    <row r="404" spans="1:5" x14ac:dyDescent="0.3">
      <c r="A404" t="s">
        <v>26</v>
      </c>
      <c r="B404" t="s">
        <v>73</v>
      </c>
      <c r="C404">
        <v>2007</v>
      </c>
      <c r="D404" t="s">
        <v>718</v>
      </c>
    </row>
    <row r="405" spans="1:5" x14ac:dyDescent="0.3">
      <c r="A405" t="s">
        <v>34</v>
      </c>
      <c r="B405" t="s">
        <v>74</v>
      </c>
      <c r="C405">
        <v>2007</v>
      </c>
      <c r="D405" t="s">
        <v>719</v>
      </c>
    </row>
    <row r="406" spans="1:5" x14ac:dyDescent="0.3">
      <c r="A406" t="s">
        <v>10</v>
      </c>
      <c r="B406" t="s">
        <v>495</v>
      </c>
      <c r="C406">
        <v>2007</v>
      </c>
      <c r="D406" t="s">
        <v>720</v>
      </c>
      <c r="E406">
        <v>8.7278702647379642</v>
      </c>
    </row>
    <row r="407" spans="1:5" x14ac:dyDescent="0.3">
      <c r="A407" t="s">
        <v>119</v>
      </c>
      <c r="B407" t="s">
        <v>324</v>
      </c>
      <c r="C407">
        <v>2007</v>
      </c>
      <c r="D407" t="s">
        <v>721</v>
      </c>
      <c r="E407">
        <v>5.2013503069032446E-3</v>
      </c>
    </row>
    <row r="408" spans="1:5" x14ac:dyDescent="0.3">
      <c r="A408" t="s">
        <v>130</v>
      </c>
      <c r="B408" t="s">
        <v>39</v>
      </c>
      <c r="C408">
        <v>2007</v>
      </c>
      <c r="D408" t="s">
        <v>722</v>
      </c>
      <c r="E408">
        <v>4.5977700088593974</v>
      </c>
    </row>
    <row r="409" spans="1:5" x14ac:dyDescent="0.3">
      <c r="A409" t="s">
        <v>396</v>
      </c>
      <c r="B409" t="s">
        <v>265</v>
      </c>
      <c r="C409">
        <v>2007</v>
      </c>
      <c r="D409" t="s">
        <v>723</v>
      </c>
      <c r="E409">
        <v>0.87827613936793203</v>
      </c>
    </row>
    <row r="410" spans="1:5" x14ac:dyDescent="0.3">
      <c r="A410" t="s">
        <v>519</v>
      </c>
      <c r="B410" t="s">
        <v>525</v>
      </c>
      <c r="C410">
        <v>2007</v>
      </c>
      <c r="D410" t="s">
        <v>724</v>
      </c>
      <c r="E410">
        <v>2.5650659667410203</v>
      </c>
    </row>
    <row r="411" spans="1:5" x14ac:dyDescent="0.3">
      <c r="A411" t="s">
        <v>160</v>
      </c>
      <c r="B411" t="s">
        <v>317</v>
      </c>
      <c r="C411">
        <v>2007</v>
      </c>
      <c r="D411" t="s">
        <v>725</v>
      </c>
      <c r="E411">
        <v>93.666363736582653</v>
      </c>
    </row>
    <row r="412" spans="1:5" x14ac:dyDescent="0.3">
      <c r="A412" t="s">
        <v>241</v>
      </c>
      <c r="B412" t="s">
        <v>167</v>
      </c>
      <c r="C412">
        <v>2007</v>
      </c>
      <c r="D412" t="s">
        <v>726</v>
      </c>
      <c r="E412">
        <v>4.9222225085376312</v>
      </c>
    </row>
    <row r="413" spans="1:5" x14ac:dyDescent="0.3">
      <c r="A413" t="s">
        <v>54</v>
      </c>
      <c r="B413" t="s">
        <v>93</v>
      </c>
      <c r="C413">
        <v>2007</v>
      </c>
      <c r="D413" t="s">
        <v>727</v>
      </c>
    </row>
    <row r="414" spans="1:5" x14ac:dyDescent="0.3">
      <c r="A414" t="s">
        <v>260</v>
      </c>
      <c r="B414" t="s">
        <v>121</v>
      </c>
      <c r="C414">
        <v>2007</v>
      </c>
      <c r="D414" t="s">
        <v>728</v>
      </c>
      <c r="E414">
        <v>64.319568329969229</v>
      </c>
    </row>
    <row r="415" spans="1:5" x14ac:dyDescent="0.3">
      <c r="A415" t="s">
        <v>322</v>
      </c>
      <c r="B415" t="s">
        <v>436</v>
      </c>
      <c r="C415">
        <v>2007</v>
      </c>
      <c r="D415" t="s">
        <v>729</v>
      </c>
      <c r="E415">
        <v>89.074685389386048</v>
      </c>
    </row>
    <row r="416" spans="1:5" x14ac:dyDescent="0.3">
      <c r="A416" t="s">
        <v>556</v>
      </c>
      <c r="B416" t="s">
        <v>397</v>
      </c>
      <c r="C416">
        <v>2007</v>
      </c>
      <c r="D416" t="s">
        <v>730</v>
      </c>
      <c r="E416">
        <v>5.6330760405975004</v>
      </c>
    </row>
    <row r="417" spans="1:5" x14ac:dyDescent="0.3">
      <c r="A417" t="s">
        <v>333</v>
      </c>
      <c r="B417" t="s">
        <v>248</v>
      </c>
      <c r="C417">
        <v>2007</v>
      </c>
      <c r="D417" t="s">
        <v>731</v>
      </c>
    </row>
    <row r="418" spans="1:5" x14ac:dyDescent="0.3">
      <c r="A418" t="s">
        <v>134</v>
      </c>
      <c r="B418" t="s">
        <v>173</v>
      </c>
      <c r="C418">
        <v>2007</v>
      </c>
      <c r="D418" t="s">
        <v>732</v>
      </c>
      <c r="E418">
        <v>0.68046148864759093</v>
      </c>
    </row>
    <row r="419" spans="1:5" x14ac:dyDescent="0.3">
      <c r="A419" t="s">
        <v>478</v>
      </c>
      <c r="B419" t="s">
        <v>484</v>
      </c>
      <c r="C419">
        <v>2007</v>
      </c>
      <c r="D419" t="s">
        <v>733</v>
      </c>
    </row>
    <row r="420" spans="1:5" x14ac:dyDescent="0.3">
      <c r="A420" t="s">
        <v>156</v>
      </c>
      <c r="B420" t="s">
        <v>485</v>
      </c>
      <c r="C420">
        <v>2007</v>
      </c>
      <c r="D420" t="s">
        <v>734</v>
      </c>
      <c r="E420">
        <v>40.363874927005249</v>
      </c>
    </row>
    <row r="421" spans="1:5" x14ac:dyDescent="0.3">
      <c r="A421" t="s">
        <v>72</v>
      </c>
      <c r="B421" t="s">
        <v>102</v>
      </c>
      <c r="C421">
        <v>2007</v>
      </c>
      <c r="D421" t="s">
        <v>735</v>
      </c>
      <c r="E421">
        <v>10.082499765834079</v>
      </c>
    </row>
    <row r="422" spans="1:5" x14ac:dyDescent="0.3">
      <c r="A422" t="s">
        <v>404</v>
      </c>
      <c r="B422" t="s">
        <v>290</v>
      </c>
      <c r="C422">
        <v>2007</v>
      </c>
      <c r="D422" t="s">
        <v>736</v>
      </c>
      <c r="E422">
        <v>2.817994058163706</v>
      </c>
    </row>
    <row r="423" spans="1:5" x14ac:dyDescent="0.3">
      <c r="A423" t="s">
        <v>389</v>
      </c>
      <c r="B423" t="s">
        <v>111</v>
      </c>
      <c r="C423">
        <v>2007</v>
      </c>
      <c r="D423" t="s">
        <v>737</v>
      </c>
      <c r="E423">
        <v>3.6656843992910546</v>
      </c>
    </row>
    <row r="424" spans="1:5" x14ac:dyDescent="0.3">
      <c r="A424" t="s">
        <v>114</v>
      </c>
      <c r="B424" t="s">
        <v>151</v>
      </c>
      <c r="C424">
        <v>2007</v>
      </c>
      <c r="D424" t="s">
        <v>738</v>
      </c>
      <c r="E424">
        <v>4.1519706461439636</v>
      </c>
    </row>
    <row r="425" spans="1:5" x14ac:dyDescent="0.3">
      <c r="A425" t="s">
        <v>133</v>
      </c>
      <c r="B425" t="s">
        <v>103</v>
      </c>
      <c r="C425">
        <v>2007</v>
      </c>
      <c r="D425" t="s">
        <v>739</v>
      </c>
    </row>
    <row r="426" spans="1:5" x14ac:dyDescent="0.3">
      <c r="A426" t="s">
        <v>341</v>
      </c>
      <c r="B426" t="s">
        <v>339</v>
      </c>
      <c r="C426">
        <v>2007</v>
      </c>
      <c r="D426" t="s">
        <v>740</v>
      </c>
      <c r="E426">
        <v>90.657824054586797</v>
      </c>
    </row>
    <row r="427" spans="1:5" x14ac:dyDescent="0.3">
      <c r="A427" t="s">
        <v>414</v>
      </c>
      <c r="B427" t="s">
        <v>37</v>
      </c>
      <c r="C427">
        <v>2007</v>
      </c>
      <c r="D427" t="s">
        <v>741</v>
      </c>
      <c r="E427">
        <v>7.5247005851761237</v>
      </c>
    </row>
    <row r="428" spans="1:5" x14ac:dyDescent="0.3">
      <c r="A428" t="s">
        <v>8</v>
      </c>
      <c r="B428" t="s">
        <v>20</v>
      </c>
      <c r="C428">
        <v>2007</v>
      </c>
      <c r="D428" t="s">
        <v>742</v>
      </c>
      <c r="E428">
        <v>61.446981081131611</v>
      </c>
    </row>
    <row r="429" spans="1:5" x14ac:dyDescent="0.3">
      <c r="A429" t="s">
        <v>370</v>
      </c>
      <c r="B429" t="s">
        <v>542</v>
      </c>
      <c r="C429">
        <v>2007</v>
      </c>
      <c r="D429" t="s">
        <v>743</v>
      </c>
      <c r="E429">
        <v>1.0773229346836622E-2</v>
      </c>
    </row>
    <row r="430" spans="1:5" x14ac:dyDescent="0.3">
      <c r="A430" t="s">
        <v>472</v>
      </c>
      <c r="B430" t="s">
        <v>377</v>
      </c>
      <c r="C430">
        <v>2007</v>
      </c>
      <c r="D430" t="s">
        <v>744</v>
      </c>
      <c r="E430">
        <v>0.33309207155732962</v>
      </c>
    </row>
    <row r="431" spans="1:5" x14ac:dyDescent="0.3">
      <c r="A431" t="s">
        <v>181</v>
      </c>
      <c r="B431" t="s">
        <v>430</v>
      </c>
      <c r="C431">
        <v>2007</v>
      </c>
      <c r="D431" t="s">
        <v>745</v>
      </c>
    </row>
    <row r="432" spans="1:5" x14ac:dyDescent="0.3">
      <c r="A432" t="s">
        <v>400</v>
      </c>
      <c r="B432" t="s">
        <v>318</v>
      </c>
      <c r="C432">
        <v>2007</v>
      </c>
      <c r="D432" t="s">
        <v>746</v>
      </c>
      <c r="E432">
        <v>0</v>
      </c>
    </row>
    <row r="433" spans="1:5" x14ac:dyDescent="0.3">
      <c r="A433" t="s">
        <v>462</v>
      </c>
      <c r="B433" t="s">
        <v>374</v>
      </c>
      <c r="C433">
        <v>2007</v>
      </c>
      <c r="D433" t="s">
        <v>747</v>
      </c>
      <c r="E433">
        <v>90.129716410792852</v>
      </c>
    </row>
    <row r="434" spans="1:5" x14ac:dyDescent="0.3">
      <c r="A434" t="s">
        <v>569</v>
      </c>
      <c r="B434" t="s">
        <v>201</v>
      </c>
      <c r="C434">
        <v>2007</v>
      </c>
      <c r="D434" t="s">
        <v>748</v>
      </c>
      <c r="E434">
        <v>2.621056653773489</v>
      </c>
    </row>
    <row r="435" spans="1:5" x14ac:dyDescent="0.3">
      <c r="A435" t="s">
        <v>305</v>
      </c>
      <c r="B435" t="s">
        <v>110</v>
      </c>
      <c r="C435">
        <v>2007</v>
      </c>
      <c r="D435" t="s">
        <v>749</v>
      </c>
      <c r="E435">
        <v>0</v>
      </c>
    </row>
    <row r="436" spans="1:5" x14ac:dyDescent="0.3">
      <c r="A436" t="s">
        <v>161</v>
      </c>
      <c r="B436" t="s">
        <v>306</v>
      </c>
      <c r="C436">
        <v>2007</v>
      </c>
      <c r="D436" t="s">
        <v>750</v>
      </c>
    </row>
    <row r="437" spans="1:5" x14ac:dyDescent="0.3">
      <c r="A437" t="s">
        <v>147</v>
      </c>
      <c r="B437" t="s">
        <v>182</v>
      </c>
      <c r="C437">
        <v>2007</v>
      </c>
      <c r="D437" t="s">
        <v>751</v>
      </c>
      <c r="E437">
        <v>13.749677512178515</v>
      </c>
    </row>
    <row r="438" spans="1:5" x14ac:dyDescent="0.3">
      <c r="A438" t="s">
        <v>11</v>
      </c>
      <c r="B438" t="s">
        <v>427</v>
      </c>
      <c r="C438">
        <v>2007</v>
      </c>
      <c r="D438" t="s">
        <v>752</v>
      </c>
    </row>
    <row r="439" spans="1:5" x14ac:dyDescent="0.3">
      <c r="A439" t="s">
        <v>116</v>
      </c>
      <c r="B439" t="s">
        <v>468</v>
      </c>
      <c r="C439">
        <v>2007</v>
      </c>
      <c r="D439" t="s">
        <v>753</v>
      </c>
      <c r="E439">
        <v>4.4715228784007817</v>
      </c>
    </row>
    <row r="440" spans="1:5" x14ac:dyDescent="0.3">
      <c r="A440" t="s">
        <v>21</v>
      </c>
      <c r="B440" t="s">
        <v>17</v>
      </c>
      <c r="C440">
        <v>2007</v>
      </c>
      <c r="D440" t="s">
        <v>754</v>
      </c>
      <c r="E440">
        <v>1.9652424039720613</v>
      </c>
    </row>
    <row r="441" spans="1:5" x14ac:dyDescent="0.3">
      <c r="A441" t="s">
        <v>371</v>
      </c>
      <c r="B441" t="s">
        <v>504</v>
      </c>
      <c r="C441">
        <v>2007</v>
      </c>
      <c r="D441" t="s">
        <v>755</v>
      </c>
    </row>
    <row r="442" spans="1:5" x14ac:dyDescent="0.3">
      <c r="A442" t="s">
        <v>115</v>
      </c>
      <c r="B442" t="s">
        <v>352</v>
      </c>
      <c r="C442">
        <v>2007</v>
      </c>
      <c r="D442" t="s">
        <v>756</v>
      </c>
    </row>
    <row r="443" spans="1:5" x14ac:dyDescent="0.3">
      <c r="A443" t="s">
        <v>113</v>
      </c>
      <c r="B443" t="s">
        <v>540</v>
      </c>
      <c r="C443">
        <v>2007</v>
      </c>
      <c r="D443" t="s">
        <v>757</v>
      </c>
      <c r="E443">
        <v>10.438667038289811</v>
      </c>
    </row>
    <row r="444" spans="1:5" x14ac:dyDescent="0.3">
      <c r="A444" t="s">
        <v>88</v>
      </c>
      <c r="B444" t="s">
        <v>267</v>
      </c>
      <c r="C444">
        <v>2007</v>
      </c>
      <c r="D444" t="s">
        <v>758</v>
      </c>
    </row>
    <row r="445" spans="1:5" x14ac:dyDescent="0.3">
      <c r="A445" t="s">
        <v>418</v>
      </c>
      <c r="B445" t="s">
        <v>408</v>
      </c>
      <c r="C445">
        <v>2007</v>
      </c>
      <c r="D445" t="s">
        <v>759</v>
      </c>
      <c r="E445">
        <v>4.5012271030786257</v>
      </c>
    </row>
    <row r="446" spans="1:5" x14ac:dyDescent="0.3">
      <c r="A446" t="s">
        <v>142</v>
      </c>
      <c r="B446" t="s">
        <v>422</v>
      </c>
      <c r="C446">
        <v>2007</v>
      </c>
      <c r="D446" t="s">
        <v>760</v>
      </c>
      <c r="E446">
        <v>3.0507847549752179E-2</v>
      </c>
    </row>
    <row r="447" spans="1:5" x14ac:dyDescent="0.3">
      <c r="A447" t="s">
        <v>454</v>
      </c>
      <c r="B447" t="s">
        <v>566</v>
      </c>
      <c r="C447">
        <v>2007</v>
      </c>
      <c r="D447" t="s">
        <v>761</v>
      </c>
      <c r="E447">
        <v>0</v>
      </c>
    </row>
    <row r="448" spans="1:5" x14ac:dyDescent="0.3">
      <c r="A448" t="s">
        <v>0</v>
      </c>
      <c r="B448" t="s">
        <v>469</v>
      </c>
      <c r="C448">
        <v>2007</v>
      </c>
      <c r="D448" t="s">
        <v>762</v>
      </c>
      <c r="E448">
        <v>9.8846095276121267E-3</v>
      </c>
    </row>
    <row r="449" spans="1:5" x14ac:dyDescent="0.3">
      <c r="A449" t="s">
        <v>570</v>
      </c>
      <c r="B449" t="s">
        <v>509</v>
      </c>
      <c r="C449">
        <v>2007</v>
      </c>
      <c r="D449" t="s">
        <v>763</v>
      </c>
    </row>
    <row r="450" spans="1:5" x14ac:dyDescent="0.3">
      <c r="A450" t="s">
        <v>451</v>
      </c>
      <c r="B450" t="s">
        <v>311</v>
      </c>
      <c r="C450">
        <v>2007</v>
      </c>
      <c r="D450" t="s">
        <v>764</v>
      </c>
      <c r="E450">
        <v>0</v>
      </c>
    </row>
    <row r="451" spans="1:5" x14ac:dyDescent="0.3">
      <c r="A451" t="s">
        <v>106</v>
      </c>
      <c r="B451" t="s">
        <v>104</v>
      </c>
      <c r="C451">
        <v>2007</v>
      </c>
      <c r="D451" t="s">
        <v>765</v>
      </c>
    </row>
    <row r="452" spans="1:5" x14ac:dyDescent="0.3">
      <c r="A452" t="s">
        <v>441</v>
      </c>
      <c r="B452" t="s">
        <v>383</v>
      </c>
      <c r="C452">
        <v>2007</v>
      </c>
      <c r="D452" t="s">
        <v>766</v>
      </c>
      <c r="E452">
        <v>4.5035800860612722</v>
      </c>
    </row>
    <row r="453" spans="1:5" x14ac:dyDescent="0.3">
      <c r="A453" t="s">
        <v>475</v>
      </c>
      <c r="B453" t="s">
        <v>405</v>
      </c>
      <c r="C453">
        <v>2007</v>
      </c>
      <c r="D453" t="s">
        <v>767</v>
      </c>
      <c r="E453">
        <v>4.8491805271032327</v>
      </c>
    </row>
    <row r="454" spans="1:5" x14ac:dyDescent="0.3">
      <c r="A454" t="s">
        <v>70</v>
      </c>
      <c r="B454" t="s">
        <v>214</v>
      </c>
      <c r="C454">
        <v>2007</v>
      </c>
      <c r="D454" t="s">
        <v>768</v>
      </c>
      <c r="E454">
        <v>2.4690876184490209</v>
      </c>
    </row>
    <row r="455" spans="1:5" x14ac:dyDescent="0.3">
      <c r="A455" t="s">
        <v>215</v>
      </c>
      <c r="B455" t="s">
        <v>48</v>
      </c>
      <c r="C455">
        <v>2007</v>
      </c>
      <c r="D455" t="s">
        <v>769</v>
      </c>
      <c r="E455">
        <v>41.107169392474539</v>
      </c>
    </row>
    <row r="456" spans="1:5" x14ac:dyDescent="0.3">
      <c r="A456" t="s">
        <v>162</v>
      </c>
      <c r="B456" t="s">
        <v>202</v>
      </c>
      <c r="C456">
        <v>2007</v>
      </c>
      <c r="D456" t="s">
        <v>770</v>
      </c>
    </row>
    <row r="457" spans="1:5" x14ac:dyDescent="0.3">
      <c r="A457" t="s">
        <v>191</v>
      </c>
      <c r="B457" t="s">
        <v>497</v>
      </c>
      <c r="C457">
        <v>2007</v>
      </c>
      <c r="D457" t="s">
        <v>771</v>
      </c>
      <c r="E457">
        <v>0.89634699958722619</v>
      </c>
    </row>
    <row r="458" spans="1:5" x14ac:dyDescent="0.3">
      <c r="A458" t="s">
        <v>567</v>
      </c>
      <c r="B458" t="s">
        <v>364</v>
      </c>
      <c r="C458">
        <v>2007</v>
      </c>
      <c r="D458" t="s">
        <v>772</v>
      </c>
      <c r="E458">
        <v>4.2683103313613762</v>
      </c>
    </row>
    <row r="459" spans="1:5" x14ac:dyDescent="0.3">
      <c r="A459" t="s">
        <v>31</v>
      </c>
      <c r="B459" t="s">
        <v>365</v>
      </c>
      <c r="C459">
        <v>2007</v>
      </c>
      <c r="D459" t="s">
        <v>773</v>
      </c>
    </row>
    <row r="460" spans="1:5" x14ac:dyDescent="0.3">
      <c r="A460" t="s">
        <v>138</v>
      </c>
      <c r="B460" t="s">
        <v>312</v>
      </c>
      <c r="C460">
        <v>2007</v>
      </c>
      <c r="D460" t="s">
        <v>774</v>
      </c>
      <c r="E460">
        <v>4.951651352692695E-3</v>
      </c>
    </row>
    <row r="461" spans="1:5" x14ac:dyDescent="0.3">
      <c r="A461" t="s">
        <v>489</v>
      </c>
      <c r="B461" t="s">
        <v>406</v>
      </c>
      <c r="C461">
        <v>2007</v>
      </c>
      <c r="D461" t="s">
        <v>775</v>
      </c>
    </row>
    <row r="462" spans="1:5" x14ac:dyDescent="0.3">
      <c r="A462" t="s">
        <v>510</v>
      </c>
      <c r="B462" t="s">
        <v>59</v>
      </c>
      <c r="C462">
        <v>2007</v>
      </c>
      <c r="D462" t="s">
        <v>776</v>
      </c>
      <c r="E462">
        <v>66.075852986723689</v>
      </c>
    </row>
    <row r="463" spans="1:5" x14ac:dyDescent="0.3">
      <c r="A463" t="s">
        <v>574</v>
      </c>
      <c r="B463" t="s">
        <v>99</v>
      </c>
      <c r="C463">
        <v>2007</v>
      </c>
      <c r="D463" t="s">
        <v>777</v>
      </c>
      <c r="E463">
        <v>16.207889843725276</v>
      </c>
    </row>
    <row r="464" spans="1:5" x14ac:dyDescent="0.3">
      <c r="A464" t="s">
        <v>482</v>
      </c>
      <c r="B464" t="s">
        <v>353</v>
      </c>
      <c r="C464">
        <v>2007</v>
      </c>
      <c r="D464" t="s">
        <v>778</v>
      </c>
      <c r="E464">
        <v>4.818847427613723</v>
      </c>
    </row>
    <row r="465" spans="1:5" x14ac:dyDescent="0.3">
      <c r="A465" t="s">
        <v>442</v>
      </c>
      <c r="B465" t="s">
        <v>41</v>
      </c>
      <c r="C465">
        <v>2007</v>
      </c>
      <c r="D465" t="s">
        <v>779</v>
      </c>
    </row>
    <row r="466" spans="1:5" x14ac:dyDescent="0.3">
      <c r="A466" t="s">
        <v>552</v>
      </c>
      <c r="B466" t="s">
        <v>543</v>
      </c>
      <c r="C466">
        <v>2007</v>
      </c>
      <c r="D466" t="s">
        <v>780</v>
      </c>
    </row>
    <row r="467" spans="1:5" x14ac:dyDescent="0.3">
      <c r="A467" t="s">
        <v>117</v>
      </c>
      <c r="B467" t="s">
        <v>571</v>
      </c>
      <c r="C467">
        <v>2007</v>
      </c>
      <c r="D467" t="s">
        <v>781</v>
      </c>
    </row>
    <row r="468" spans="1:5" x14ac:dyDescent="0.3">
      <c r="A468" t="s">
        <v>262</v>
      </c>
      <c r="B468" t="s">
        <v>432</v>
      </c>
      <c r="C468">
        <v>2007</v>
      </c>
      <c r="D468" t="s">
        <v>782</v>
      </c>
      <c r="E468">
        <v>1.3794511590074074</v>
      </c>
    </row>
    <row r="469" spans="1:5" x14ac:dyDescent="0.3">
      <c r="A469" t="s">
        <v>165</v>
      </c>
      <c r="B469" t="s">
        <v>354</v>
      </c>
      <c r="C469">
        <v>2007</v>
      </c>
      <c r="D469" t="s">
        <v>783</v>
      </c>
      <c r="E469">
        <v>5.1233963478773328</v>
      </c>
    </row>
    <row r="470" spans="1:5" x14ac:dyDescent="0.3">
      <c r="A470" t="s">
        <v>49</v>
      </c>
      <c r="B470" t="s">
        <v>238</v>
      </c>
      <c r="C470">
        <v>2007</v>
      </c>
      <c r="D470" t="s">
        <v>784</v>
      </c>
      <c r="E470">
        <v>65.345244018032488</v>
      </c>
    </row>
    <row r="471" spans="1:5" x14ac:dyDescent="0.3">
      <c r="A471" t="s">
        <v>272</v>
      </c>
      <c r="B471" t="s">
        <v>254</v>
      </c>
      <c r="C471">
        <v>2007</v>
      </c>
      <c r="D471" t="s">
        <v>785</v>
      </c>
      <c r="E471">
        <v>10.274514104982908</v>
      </c>
    </row>
    <row r="472" spans="1:5" x14ac:dyDescent="0.3">
      <c r="A472" t="s">
        <v>281</v>
      </c>
      <c r="B472" t="s">
        <v>55</v>
      </c>
      <c r="C472">
        <v>2007</v>
      </c>
      <c r="D472" t="s">
        <v>786</v>
      </c>
      <c r="E472">
        <v>3.9508462202418522</v>
      </c>
    </row>
    <row r="473" spans="1:5" x14ac:dyDescent="0.3">
      <c r="A473" t="s">
        <v>172</v>
      </c>
      <c r="B473" t="s">
        <v>203</v>
      </c>
      <c r="C473">
        <v>2007</v>
      </c>
      <c r="D473" t="s">
        <v>787</v>
      </c>
      <c r="E473">
        <v>4.3628207820670815</v>
      </c>
    </row>
    <row r="474" spans="1:5" x14ac:dyDescent="0.3">
      <c r="A474" t="s">
        <v>220</v>
      </c>
      <c r="B474" t="s">
        <v>334</v>
      </c>
      <c r="C474">
        <v>2007</v>
      </c>
      <c r="D474" t="s">
        <v>788</v>
      </c>
    </row>
    <row r="475" spans="1:5" x14ac:dyDescent="0.3">
      <c r="A475" t="s">
        <v>500</v>
      </c>
      <c r="B475" t="s">
        <v>465</v>
      </c>
      <c r="C475">
        <v>2007</v>
      </c>
      <c r="D475" t="s">
        <v>789</v>
      </c>
      <c r="E475">
        <v>0.11521488147188817</v>
      </c>
    </row>
    <row r="476" spans="1:5" x14ac:dyDescent="0.3">
      <c r="A476" t="s">
        <v>366</v>
      </c>
      <c r="B476" t="s">
        <v>384</v>
      </c>
      <c r="C476">
        <v>2007</v>
      </c>
      <c r="D476" t="s">
        <v>790</v>
      </c>
    </row>
    <row r="477" spans="1:5" x14ac:dyDescent="0.3">
      <c r="A477" t="s">
        <v>288</v>
      </c>
      <c r="B477" t="s">
        <v>572</v>
      </c>
      <c r="C477">
        <v>2007</v>
      </c>
      <c r="D477" t="s">
        <v>791</v>
      </c>
      <c r="E477">
        <v>20.725982392240709</v>
      </c>
    </row>
    <row r="478" spans="1:5" x14ac:dyDescent="0.3">
      <c r="A478" t="s">
        <v>69</v>
      </c>
      <c r="B478" t="s">
        <v>291</v>
      </c>
      <c r="C478">
        <v>2007</v>
      </c>
      <c r="D478" t="s">
        <v>792</v>
      </c>
    </row>
    <row r="479" spans="1:5" x14ac:dyDescent="0.3">
      <c r="A479" t="s">
        <v>97</v>
      </c>
      <c r="B479" t="s">
        <v>363</v>
      </c>
      <c r="C479">
        <v>2007</v>
      </c>
      <c r="D479" t="s">
        <v>793</v>
      </c>
      <c r="E479">
        <v>4.6515320485696898E-2</v>
      </c>
    </row>
    <row r="480" spans="1:5" x14ac:dyDescent="0.3">
      <c r="A480" t="s">
        <v>95</v>
      </c>
      <c r="B480" t="s">
        <v>66</v>
      </c>
      <c r="C480">
        <v>2007</v>
      </c>
      <c r="D480" t="s">
        <v>794</v>
      </c>
      <c r="E480">
        <v>91.227168836328246</v>
      </c>
    </row>
    <row r="481" spans="1:5" x14ac:dyDescent="0.3">
      <c r="A481" t="s">
        <v>372</v>
      </c>
      <c r="B481" t="s">
        <v>524</v>
      </c>
      <c r="C481">
        <v>2007</v>
      </c>
      <c r="D481" t="s">
        <v>795</v>
      </c>
      <c r="E481">
        <v>0.50364993542307335</v>
      </c>
    </row>
    <row r="482" spans="1:5" x14ac:dyDescent="0.3">
      <c r="A482" t="s">
        <v>42</v>
      </c>
      <c r="B482" t="s">
        <v>289</v>
      </c>
      <c r="C482">
        <v>2007</v>
      </c>
      <c r="D482" t="s">
        <v>796</v>
      </c>
      <c r="E482">
        <v>0.58520520891966921</v>
      </c>
    </row>
    <row r="483" spans="1:5" x14ac:dyDescent="0.3">
      <c r="A483" t="s">
        <v>327</v>
      </c>
      <c r="B483" t="s">
        <v>459</v>
      </c>
      <c r="C483">
        <v>2007</v>
      </c>
      <c r="D483" t="s">
        <v>797</v>
      </c>
      <c r="E483">
        <v>79.851908362316166</v>
      </c>
    </row>
    <row r="484" spans="1:5" x14ac:dyDescent="0.3">
      <c r="A484" t="s">
        <v>473</v>
      </c>
      <c r="B484" t="s">
        <v>401</v>
      </c>
      <c r="C484">
        <v>2007</v>
      </c>
      <c r="D484" t="s">
        <v>798</v>
      </c>
      <c r="E484">
        <v>45.188719661322949</v>
      </c>
    </row>
    <row r="485" spans="1:5" x14ac:dyDescent="0.3">
      <c r="A485" t="s">
        <v>529</v>
      </c>
      <c r="B485" t="s">
        <v>271</v>
      </c>
      <c r="C485">
        <v>2007</v>
      </c>
      <c r="D485" t="s">
        <v>799</v>
      </c>
      <c r="E485">
        <v>4.657587521651446</v>
      </c>
    </row>
    <row r="486" spans="1:5" x14ac:dyDescent="0.3">
      <c r="A486" t="s">
        <v>360</v>
      </c>
      <c r="B486" t="s">
        <v>548</v>
      </c>
      <c r="C486">
        <v>2007</v>
      </c>
      <c r="D486" t="s">
        <v>800</v>
      </c>
      <c r="E486">
        <v>32.554352803986831</v>
      </c>
    </row>
    <row r="487" spans="1:5" x14ac:dyDescent="0.3">
      <c r="A487" t="s">
        <v>302</v>
      </c>
      <c r="B487" t="s">
        <v>43</v>
      </c>
      <c r="C487">
        <v>2007</v>
      </c>
      <c r="D487" t="s">
        <v>801</v>
      </c>
      <c r="E487">
        <v>6.1743487491566791</v>
      </c>
    </row>
    <row r="488" spans="1:5" x14ac:dyDescent="0.3">
      <c r="A488" t="s">
        <v>390</v>
      </c>
      <c r="B488" t="s">
        <v>246</v>
      </c>
      <c r="C488">
        <v>2007</v>
      </c>
      <c r="D488" t="s">
        <v>802</v>
      </c>
      <c r="E488">
        <v>5.3327273505282733</v>
      </c>
    </row>
    <row r="489" spans="1:5" x14ac:dyDescent="0.3">
      <c r="A489" t="s">
        <v>274</v>
      </c>
      <c r="B489" t="s">
        <v>196</v>
      </c>
      <c r="C489">
        <v>2007</v>
      </c>
      <c r="D489" t="s">
        <v>803</v>
      </c>
      <c r="E489">
        <v>5.3327273505282724</v>
      </c>
    </row>
    <row r="490" spans="1:5" x14ac:dyDescent="0.3">
      <c r="A490" t="s">
        <v>391</v>
      </c>
      <c r="B490" t="s">
        <v>559</v>
      </c>
      <c r="C490">
        <v>2007</v>
      </c>
      <c r="D490" t="s">
        <v>804</v>
      </c>
      <c r="E490">
        <v>4.4225371618310216</v>
      </c>
    </row>
    <row r="491" spans="1:5" x14ac:dyDescent="0.3">
      <c r="A491" t="s">
        <v>137</v>
      </c>
      <c r="B491" t="s">
        <v>71</v>
      </c>
      <c r="C491">
        <v>2007</v>
      </c>
      <c r="D491" t="s">
        <v>805</v>
      </c>
      <c r="E491">
        <v>10.814225870933507</v>
      </c>
    </row>
    <row r="492" spans="1:5" x14ac:dyDescent="0.3">
      <c r="A492" t="s">
        <v>421</v>
      </c>
      <c r="B492" t="s">
        <v>555</v>
      </c>
      <c r="C492">
        <v>2007</v>
      </c>
      <c r="D492" t="s">
        <v>806</v>
      </c>
      <c r="E492">
        <v>42.98133827344779</v>
      </c>
    </row>
    <row r="493" spans="1:5" x14ac:dyDescent="0.3">
      <c r="A493" t="s">
        <v>168</v>
      </c>
      <c r="B493" t="s">
        <v>512</v>
      </c>
      <c r="C493">
        <v>2007</v>
      </c>
      <c r="D493" t="s">
        <v>807</v>
      </c>
      <c r="E493">
        <v>35.961416954261871</v>
      </c>
    </row>
    <row r="494" spans="1:5" x14ac:dyDescent="0.3">
      <c r="A494" t="s">
        <v>309</v>
      </c>
      <c r="B494" t="s">
        <v>523</v>
      </c>
      <c r="C494">
        <v>2007</v>
      </c>
      <c r="D494" t="s">
        <v>808</v>
      </c>
      <c r="E494">
        <v>4.9688158133101021</v>
      </c>
    </row>
    <row r="495" spans="1:5" x14ac:dyDescent="0.3">
      <c r="A495" t="s">
        <v>253</v>
      </c>
      <c r="B495" t="s">
        <v>264</v>
      </c>
      <c r="C495">
        <v>2007</v>
      </c>
      <c r="D495" t="s">
        <v>809</v>
      </c>
      <c r="E495">
        <v>78.85697683203081</v>
      </c>
    </row>
    <row r="496" spans="1:5" x14ac:dyDescent="0.3">
      <c r="A496" t="s">
        <v>183</v>
      </c>
      <c r="B496" t="s">
        <v>409</v>
      </c>
      <c r="C496">
        <v>2007</v>
      </c>
      <c r="D496" t="s">
        <v>810</v>
      </c>
      <c r="E496">
        <v>23.514991660609187</v>
      </c>
    </row>
    <row r="497" spans="1:5" x14ac:dyDescent="0.3">
      <c r="A497" t="s">
        <v>335</v>
      </c>
      <c r="B497" t="s">
        <v>361</v>
      </c>
      <c r="C497">
        <v>2007</v>
      </c>
      <c r="D497" t="s">
        <v>811</v>
      </c>
      <c r="E497">
        <v>11.547514890640878</v>
      </c>
    </row>
    <row r="498" spans="1:5" x14ac:dyDescent="0.3">
      <c r="A498" t="s">
        <v>455</v>
      </c>
      <c r="B498" t="s">
        <v>564</v>
      </c>
      <c r="C498">
        <v>2007</v>
      </c>
      <c r="D498" t="s">
        <v>812</v>
      </c>
      <c r="E498">
        <v>18.342109334646139</v>
      </c>
    </row>
    <row r="499" spans="1:5" x14ac:dyDescent="0.3">
      <c r="A499" t="s">
        <v>310</v>
      </c>
      <c r="B499" t="s">
        <v>380</v>
      </c>
      <c r="C499">
        <v>2007</v>
      </c>
      <c r="D499" t="s">
        <v>813</v>
      </c>
      <c r="E499">
        <v>19.707931941095516</v>
      </c>
    </row>
    <row r="500" spans="1:5" x14ac:dyDescent="0.3">
      <c r="A500" t="s">
        <v>24</v>
      </c>
      <c r="B500" t="s">
        <v>294</v>
      </c>
      <c r="C500">
        <v>2007</v>
      </c>
      <c r="D500" t="s">
        <v>814</v>
      </c>
      <c r="E500">
        <v>68.49036484538199</v>
      </c>
    </row>
    <row r="501" spans="1:5" x14ac:dyDescent="0.3">
      <c r="A501" t="s">
        <v>233</v>
      </c>
      <c r="B501" t="s">
        <v>38</v>
      </c>
      <c r="C501">
        <v>2007</v>
      </c>
      <c r="D501" t="s">
        <v>815</v>
      </c>
      <c r="E501">
        <v>18.295756627633544</v>
      </c>
    </row>
    <row r="502" spans="1:5" x14ac:dyDescent="0.3">
      <c r="A502" t="s">
        <v>6</v>
      </c>
      <c r="B502" t="s">
        <v>208</v>
      </c>
      <c r="C502">
        <v>2007</v>
      </c>
      <c r="D502" t="s">
        <v>816</v>
      </c>
      <c r="E502">
        <v>46.21196089826509</v>
      </c>
    </row>
    <row r="503" spans="1:5" x14ac:dyDescent="0.3">
      <c r="A503" t="s">
        <v>210</v>
      </c>
      <c r="B503" t="s">
        <v>123</v>
      </c>
      <c r="C503">
        <v>2007</v>
      </c>
      <c r="D503" t="s">
        <v>817</v>
      </c>
      <c r="E503">
        <v>20.222746325250242</v>
      </c>
    </row>
    <row r="504" spans="1:5" x14ac:dyDescent="0.3">
      <c r="A504" t="s">
        <v>369</v>
      </c>
      <c r="B504" t="s">
        <v>467</v>
      </c>
      <c r="C504">
        <v>2007</v>
      </c>
      <c r="D504" t="s">
        <v>818</v>
      </c>
      <c r="E504">
        <v>14.249903104962048</v>
      </c>
    </row>
    <row r="505" spans="1:5" x14ac:dyDescent="0.3">
      <c r="A505" t="s">
        <v>14</v>
      </c>
      <c r="B505" t="s">
        <v>141</v>
      </c>
      <c r="C505">
        <v>2007</v>
      </c>
      <c r="D505" t="s">
        <v>819</v>
      </c>
      <c r="E505">
        <v>14.993848337973272</v>
      </c>
    </row>
    <row r="506" spans="1:5" x14ac:dyDescent="0.3">
      <c r="A506" t="s">
        <v>217</v>
      </c>
      <c r="B506" t="s">
        <v>22</v>
      </c>
      <c r="C506">
        <v>2007</v>
      </c>
      <c r="D506" t="s">
        <v>820</v>
      </c>
      <c r="E506">
        <v>14.257557351434967</v>
      </c>
    </row>
    <row r="507" spans="1:5" x14ac:dyDescent="0.3">
      <c r="A507" t="s">
        <v>448</v>
      </c>
      <c r="B507" t="s">
        <v>295</v>
      </c>
      <c r="C507">
        <v>2007</v>
      </c>
      <c r="D507" t="s">
        <v>821</v>
      </c>
      <c r="E507">
        <v>51.78932037230382</v>
      </c>
    </row>
    <row r="508" spans="1:5" x14ac:dyDescent="0.3">
      <c r="A508" t="s">
        <v>79</v>
      </c>
      <c r="B508" t="s">
        <v>347</v>
      </c>
      <c r="C508">
        <v>2007</v>
      </c>
      <c r="D508" t="s">
        <v>822</v>
      </c>
      <c r="E508">
        <v>20.515580314155208</v>
      </c>
    </row>
    <row r="509" spans="1:5" x14ac:dyDescent="0.3">
      <c r="A509" t="s">
        <v>453</v>
      </c>
      <c r="B509" t="s">
        <v>96</v>
      </c>
      <c r="C509">
        <v>2007</v>
      </c>
      <c r="D509" t="s">
        <v>823</v>
      </c>
    </row>
    <row r="510" spans="1:5" x14ac:dyDescent="0.3">
      <c r="A510" t="s">
        <v>435</v>
      </c>
      <c r="B510" t="s">
        <v>381</v>
      </c>
      <c r="C510">
        <v>2007</v>
      </c>
      <c r="D510" t="s">
        <v>824</v>
      </c>
      <c r="E510">
        <v>29.709930590978605</v>
      </c>
    </row>
    <row r="511" spans="1:5" x14ac:dyDescent="0.3">
      <c r="A511" t="s">
        <v>256</v>
      </c>
      <c r="B511" t="s">
        <v>86</v>
      </c>
      <c r="C511">
        <v>2007</v>
      </c>
      <c r="D511" t="s">
        <v>825</v>
      </c>
      <c r="E511">
        <v>74.91229110152608</v>
      </c>
    </row>
    <row r="512" spans="1:5" x14ac:dyDescent="0.3">
      <c r="A512" t="s">
        <v>303</v>
      </c>
      <c r="B512" t="s">
        <v>152</v>
      </c>
      <c r="C512">
        <v>2007</v>
      </c>
      <c r="D512" t="s">
        <v>826</v>
      </c>
      <c r="E512">
        <v>73.202513704431823</v>
      </c>
    </row>
    <row r="513" spans="1:5" x14ac:dyDescent="0.3">
      <c r="A513" t="s">
        <v>419</v>
      </c>
      <c r="B513" t="s">
        <v>143</v>
      </c>
      <c r="C513">
        <v>2007</v>
      </c>
      <c r="D513" t="s">
        <v>827</v>
      </c>
      <c r="E513">
        <v>73.382070920170165</v>
      </c>
    </row>
    <row r="514" spans="1:5" x14ac:dyDescent="0.3">
      <c r="A514" t="s">
        <v>35</v>
      </c>
      <c r="B514" t="s">
        <v>296</v>
      </c>
      <c r="C514">
        <v>2007</v>
      </c>
      <c r="D514" t="s">
        <v>828</v>
      </c>
      <c r="E514">
        <v>20.41592007265605</v>
      </c>
    </row>
    <row r="515" spans="1:5" x14ac:dyDescent="0.3">
      <c r="A515" t="s">
        <v>174</v>
      </c>
      <c r="B515" t="s">
        <v>325</v>
      </c>
      <c r="C515">
        <v>2007</v>
      </c>
      <c r="D515" t="s">
        <v>829</v>
      </c>
      <c r="E515">
        <v>8.2458663935477379</v>
      </c>
    </row>
    <row r="516" spans="1:5" x14ac:dyDescent="0.3">
      <c r="A516" t="s">
        <v>457</v>
      </c>
      <c r="B516" t="s">
        <v>235</v>
      </c>
      <c r="C516">
        <v>2007</v>
      </c>
      <c r="D516" t="s">
        <v>830</v>
      </c>
    </row>
    <row r="517" spans="1:5" x14ac:dyDescent="0.3">
      <c r="A517" t="s">
        <v>192</v>
      </c>
      <c r="B517" t="s">
        <v>52</v>
      </c>
      <c r="C517">
        <v>2007</v>
      </c>
      <c r="D517" t="s">
        <v>831</v>
      </c>
      <c r="E517">
        <v>6.8371765540778249</v>
      </c>
    </row>
    <row r="518" spans="1:5" x14ac:dyDescent="0.3">
      <c r="A518" t="s">
        <v>488</v>
      </c>
      <c r="B518" t="s">
        <v>226</v>
      </c>
      <c r="C518">
        <v>2007</v>
      </c>
      <c r="D518" t="s">
        <v>832</v>
      </c>
      <c r="E518">
        <v>68.341837547305346</v>
      </c>
    </row>
    <row r="519" spans="1:5" x14ac:dyDescent="0.3">
      <c r="A519" t="s">
        <v>447</v>
      </c>
      <c r="B519" t="s">
        <v>437</v>
      </c>
      <c r="C519">
        <v>2007</v>
      </c>
      <c r="D519" t="s">
        <v>833</v>
      </c>
      <c r="E519">
        <v>9.5848076193984028E-2</v>
      </c>
    </row>
    <row r="520" spans="1:5" x14ac:dyDescent="0.3">
      <c r="A520" t="s">
        <v>368</v>
      </c>
      <c r="B520" t="s">
        <v>280</v>
      </c>
      <c r="C520">
        <v>2007</v>
      </c>
      <c r="D520" t="s">
        <v>834</v>
      </c>
      <c r="E520">
        <v>6.9466830416112675</v>
      </c>
    </row>
    <row r="521" spans="1:5" x14ac:dyDescent="0.3">
      <c r="A521" t="s">
        <v>84</v>
      </c>
      <c r="B521" t="s">
        <v>464</v>
      </c>
      <c r="C521">
        <v>2007</v>
      </c>
      <c r="D521" t="s">
        <v>835</v>
      </c>
      <c r="E521">
        <v>78.888282879082666</v>
      </c>
    </row>
    <row r="522" spans="1:5" x14ac:dyDescent="0.3">
      <c r="A522" t="s">
        <v>132</v>
      </c>
      <c r="B522" t="s">
        <v>61</v>
      </c>
      <c r="C522">
        <v>2007</v>
      </c>
      <c r="D522" t="s">
        <v>836</v>
      </c>
      <c r="E522">
        <v>65.460511698489853</v>
      </c>
    </row>
    <row r="523" spans="1:5" x14ac:dyDescent="0.3">
      <c r="A523" t="s">
        <v>257</v>
      </c>
      <c r="B523" t="s">
        <v>57</v>
      </c>
      <c r="C523">
        <v>2007</v>
      </c>
      <c r="D523" t="s">
        <v>837</v>
      </c>
      <c r="E523">
        <v>13.66467133141359</v>
      </c>
    </row>
    <row r="524" spans="1:5" x14ac:dyDescent="0.3">
      <c r="A524" t="s">
        <v>346</v>
      </c>
      <c r="B524" t="s">
        <v>460</v>
      </c>
      <c r="C524">
        <v>2007</v>
      </c>
      <c r="D524" t="s">
        <v>838</v>
      </c>
      <c r="E524">
        <v>13.66467133141359</v>
      </c>
    </row>
    <row r="525" spans="1:5" x14ac:dyDescent="0.3">
      <c r="A525" t="s">
        <v>560</v>
      </c>
      <c r="B525" t="s">
        <v>562</v>
      </c>
      <c r="C525">
        <v>2007</v>
      </c>
      <c r="D525" t="s">
        <v>839</v>
      </c>
      <c r="E525">
        <v>49.682389283212324</v>
      </c>
    </row>
    <row r="526" spans="1:5" x14ac:dyDescent="0.3">
      <c r="A526" t="s">
        <v>514</v>
      </c>
      <c r="B526" t="s">
        <v>477</v>
      </c>
      <c r="C526">
        <v>2007</v>
      </c>
      <c r="D526" t="s">
        <v>840</v>
      </c>
      <c r="E526">
        <v>49.744139709873352</v>
      </c>
    </row>
    <row r="527" spans="1:5" x14ac:dyDescent="0.3">
      <c r="A527" t="s">
        <v>62</v>
      </c>
      <c r="B527" t="s">
        <v>169</v>
      </c>
      <c r="C527">
        <v>2007</v>
      </c>
      <c r="D527" t="s">
        <v>841</v>
      </c>
      <c r="E527">
        <v>49.682389283212309</v>
      </c>
    </row>
    <row r="528" spans="1:5" x14ac:dyDescent="0.3">
      <c r="A528" t="s">
        <v>282</v>
      </c>
      <c r="B528" t="s">
        <v>67</v>
      </c>
      <c r="C528">
        <v>2007</v>
      </c>
      <c r="D528" t="s">
        <v>842</v>
      </c>
      <c r="E528">
        <v>18.198262482529206</v>
      </c>
    </row>
    <row r="529" spans="1:5" x14ac:dyDescent="0.3">
      <c r="A529" t="s">
        <v>150</v>
      </c>
      <c r="B529" t="s">
        <v>551</v>
      </c>
      <c r="C529">
        <v>2007</v>
      </c>
      <c r="D529" t="s">
        <v>843</v>
      </c>
      <c r="E529">
        <v>14.287034950079022</v>
      </c>
    </row>
    <row r="530" spans="1:5" x14ac:dyDescent="0.3">
      <c r="A530" t="s">
        <v>231</v>
      </c>
      <c r="B530" t="s">
        <v>222</v>
      </c>
      <c r="C530">
        <v>2008</v>
      </c>
      <c r="D530" t="s">
        <v>844</v>
      </c>
      <c r="E530">
        <v>34.312040850177361</v>
      </c>
    </row>
    <row r="531" spans="1:5" x14ac:dyDescent="0.3">
      <c r="A531" t="s">
        <v>440</v>
      </c>
      <c r="B531" t="s">
        <v>332</v>
      </c>
      <c r="C531">
        <v>2008</v>
      </c>
      <c r="D531" t="s">
        <v>845</v>
      </c>
    </row>
    <row r="532" spans="1:5" x14ac:dyDescent="0.3">
      <c r="A532" t="s">
        <v>388</v>
      </c>
      <c r="B532" t="s">
        <v>146</v>
      </c>
      <c r="C532">
        <v>2008</v>
      </c>
      <c r="D532" t="s">
        <v>846</v>
      </c>
      <c r="E532">
        <v>21.814272004800021</v>
      </c>
    </row>
    <row r="533" spans="1:5" x14ac:dyDescent="0.3">
      <c r="A533" t="s">
        <v>176</v>
      </c>
      <c r="B533" t="s">
        <v>323</v>
      </c>
      <c r="C533">
        <v>2008</v>
      </c>
      <c r="D533" t="s">
        <v>847</v>
      </c>
      <c r="E533">
        <v>97.578775999942479</v>
      </c>
    </row>
    <row r="534" spans="1:5" x14ac:dyDescent="0.3">
      <c r="A534" t="s">
        <v>100</v>
      </c>
      <c r="B534" t="s">
        <v>259</v>
      </c>
      <c r="C534">
        <v>2008</v>
      </c>
      <c r="D534" t="s">
        <v>848</v>
      </c>
    </row>
    <row r="535" spans="1:5" x14ac:dyDescent="0.3">
      <c r="A535" t="s">
        <v>392</v>
      </c>
      <c r="B535" t="s">
        <v>109</v>
      </c>
      <c r="C535">
        <v>2008</v>
      </c>
      <c r="D535" t="s">
        <v>849</v>
      </c>
      <c r="E535">
        <v>7.7677597606269529E-3</v>
      </c>
    </row>
    <row r="536" spans="1:5" x14ac:dyDescent="0.3">
      <c r="A536" t="s">
        <v>47</v>
      </c>
      <c r="B536" t="s">
        <v>359</v>
      </c>
      <c r="C536">
        <v>2008</v>
      </c>
      <c r="D536" t="s">
        <v>850</v>
      </c>
    </row>
    <row r="537" spans="1:5" x14ac:dyDescent="0.3">
      <c r="A537" t="s">
        <v>200</v>
      </c>
      <c r="B537" t="s">
        <v>194</v>
      </c>
      <c r="C537">
        <v>2008</v>
      </c>
      <c r="D537" t="s">
        <v>851</v>
      </c>
    </row>
    <row r="538" spans="1:5" x14ac:dyDescent="0.3">
      <c r="A538" t="s">
        <v>204</v>
      </c>
      <c r="B538" t="s">
        <v>177</v>
      </c>
      <c r="C538">
        <v>2008</v>
      </c>
      <c r="D538" t="s">
        <v>852</v>
      </c>
      <c r="E538">
        <v>9.4474043650489605</v>
      </c>
    </row>
    <row r="539" spans="1:5" x14ac:dyDescent="0.3">
      <c r="A539" t="s">
        <v>219</v>
      </c>
      <c r="B539" t="s">
        <v>131</v>
      </c>
      <c r="C539">
        <v>2008</v>
      </c>
      <c r="D539" t="s">
        <v>853</v>
      </c>
      <c r="E539">
        <v>0.26061596313039292</v>
      </c>
    </row>
    <row r="540" spans="1:5" x14ac:dyDescent="0.3">
      <c r="A540" t="s">
        <v>532</v>
      </c>
      <c r="B540" t="s">
        <v>75</v>
      </c>
      <c r="C540">
        <v>2008</v>
      </c>
      <c r="D540" t="s">
        <v>854</v>
      </c>
    </row>
    <row r="541" spans="1:5" x14ac:dyDescent="0.3">
      <c r="A541" t="s">
        <v>463</v>
      </c>
      <c r="B541" t="s">
        <v>474</v>
      </c>
      <c r="C541">
        <v>2008</v>
      </c>
      <c r="D541" t="s">
        <v>855</v>
      </c>
      <c r="E541">
        <v>34.267174541170085</v>
      </c>
    </row>
    <row r="542" spans="1:5" x14ac:dyDescent="0.3">
      <c r="A542" t="s">
        <v>263</v>
      </c>
      <c r="B542" t="s">
        <v>329</v>
      </c>
      <c r="C542">
        <v>2008</v>
      </c>
      <c r="D542" t="s">
        <v>856</v>
      </c>
      <c r="E542">
        <v>3.375867295165571</v>
      </c>
    </row>
    <row r="543" spans="1:5" x14ac:dyDescent="0.3">
      <c r="A543" t="s">
        <v>487</v>
      </c>
      <c r="B543" t="s">
        <v>188</v>
      </c>
      <c r="C543">
        <v>2008</v>
      </c>
      <c r="D543" t="s">
        <v>857</v>
      </c>
      <c r="E543">
        <v>97.082784866787364</v>
      </c>
    </row>
    <row r="544" spans="1:5" x14ac:dyDescent="0.3">
      <c r="A544" t="s">
        <v>330</v>
      </c>
      <c r="B544" t="s">
        <v>326</v>
      </c>
      <c r="C544">
        <v>2008</v>
      </c>
      <c r="D544" t="s">
        <v>858</v>
      </c>
      <c r="E544">
        <v>0</v>
      </c>
    </row>
    <row r="545" spans="1:5" x14ac:dyDescent="0.3">
      <c r="A545" t="s">
        <v>491</v>
      </c>
      <c r="B545" t="s">
        <v>232</v>
      </c>
      <c r="C545">
        <v>2008</v>
      </c>
      <c r="D545" t="s">
        <v>859</v>
      </c>
      <c r="E545">
        <v>69.062590783207938</v>
      </c>
    </row>
    <row r="546" spans="1:5" x14ac:dyDescent="0.3">
      <c r="A546" t="s">
        <v>428</v>
      </c>
      <c r="B546" t="s">
        <v>258</v>
      </c>
      <c r="C546">
        <v>2008</v>
      </c>
      <c r="D546" t="s">
        <v>860</v>
      </c>
      <c r="E546">
        <v>1.4106641724557583</v>
      </c>
    </row>
    <row r="547" spans="1:5" x14ac:dyDescent="0.3">
      <c r="A547" t="s">
        <v>218</v>
      </c>
      <c r="B547" t="s">
        <v>53</v>
      </c>
      <c r="C547">
        <v>2008</v>
      </c>
      <c r="D547" t="s">
        <v>861</v>
      </c>
      <c r="E547">
        <v>8.5099678307210933</v>
      </c>
    </row>
    <row r="548" spans="1:5" x14ac:dyDescent="0.3">
      <c r="A548" t="s">
        <v>493</v>
      </c>
      <c r="B548" t="s">
        <v>511</v>
      </c>
      <c r="C548">
        <v>2008</v>
      </c>
      <c r="D548" t="s">
        <v>862</v>
      </c>
      <c r="E548">
        <v>36.927038024157881</v>
      </c>
    </row>
    <row r="549" spans="1:5" x14ac:dyDescent="0.3">
      <c r="A549" t="s">
        <v>502</v>
      </c>
      <c r="B549" t="s">
        <v>499</v>
      </c>
      <c r="C549">
        <v>2008</v>
      </c>
      <c r="D549" t="s">
        <v>863</v>
      </c>
      <c r="E549">
        <v>9.2006236734489981</v>
      </c>
    </row>
    <row r="550" spans="1:5" x14ac:dyDescent="0.3">
      <c r="A550" t="s">
        <v>516</v>
      </c>
      <c r="B550" t="s">
        <v>416</v>
      </c>
      <c r="C550">
        <v>2008</v>
      </c>
      <c r="D550" t="s">
        <v>864</v>
      </c>
      <c r="E550">
        <v>40.262313534810524</v>
      </c>
    </row>
    <row r="551" spans="1:5" x14ac:dyDescent="0.3">
      <c r="A551" t="s">
        <v>251</v>
      </c>
      <c r="B551" t="s">
        <v>449</v>
      </c>
      <c r="C551">
        <v>2008</v>
      </c>
      <c r="D551" t="s">
        <v>865</v>
      </c>
      <c r="E551">
        <v>0.26672584692954077</v>
      </c>
    </row>
    <row r="552" spans="1:5" x14ac:dyDescent="0.3">
      <c r="A552" t="s">
        <v>107</v>
      </c>
      <c r="B552" t="s">
        <v>438</v>
      </c>
      <c r="C552">
        <v>2008</v>
      </c>
      <c r="D552" t="s">
        <v>866</v>
      </c>
    </row>
    <row r="553" spans="1:5" x14ac:dyDescent="0.3">
      <c r="A553" t="s">
        <v>81</v>
      </c>
      <c r="B553" t="s">
        <v>213</v>
      </c>
      <c r="C553">
        <v>2008</v>
      </c>
      <c r="D553" t="s">
        <v>867</v>
      </c>
      <c r="E553">
        <v>48.91751400437682</v>
      </c>
    </row>
    <row r="554" spans="1:5" x14ac:dyDescent="0.3">
      <c r="A554" t="s">
        <v>425</v>
      </c>
      <c r="B554" t="s">
        <v>105</v>
      </c>
      <c r="C554">
        <v>2008</v>
      </c>
      <c r="D554" t="s">
        <v>868</v>
      </c>
      <c r="E554">
        <v>52.303578653473828</v>
      </c>
    </row>
    <row r="555" spans="1:5" x14ac:dyDescent="0.3">
      <c r="A555" t="s">
        <v>394</v>
      </c>
      <c r="B555" t="s">
        <v>527</v>
      </c>
      <c r="C555">
        <v>2008</v>
      </c>
      <c r="D555" t="s">
        <v>869</v>
      </c>
      <c r="E555">
        <v>9.6488192796581753</v>
      </c>
    </row>
    <row r="556" spans="1:5" x14ac:dyDescent="0.3">
      <c r="A556" t="s">
        <v>87</v>
      </c>
      <c r="B556" t="s">
        <v>378</v>
      </c>
      <c r="C556">
        <v>2008</v>
      </c>
      <c r="D556" t="s">
        <v>870</v>
      </c>
      <c r="E556">
        <v>0.30033925801760386</v>
      </c>
    </row>
    <row r="557" spans="1:5" x14ac:dyDescent="0.3">
      <c r="A557" t="s">
        <v>492</v>
      </c>
      <c r="B557" t="s">
        <v>190</v>
      </c>
      <c r="C557">
        <v>2008</v>
      </c>
      <c r="D557" t="s">
        <v>871</v>
      </c>
      <c r="E557">
        <v>9.4594116426453354</v>
      </c>
    </row>
    <row r="558" spans="1:5" x14ac:dyDescent="0.3">
      <c r="A558" t="s">
        <v>2</v>
      </c>
      <c r="B558" t="s">
        <v>250</v>
      </c>
      <c r="C558">
        <v>2008</v>
      </c>
      <c r="D558" t="s">
        <v>872</v>
      </c>
    </row>
    <row r="559" spans="1:5" x14ac:dyDescent="0.3">
      <c r="A559" t="s">
        <v>225</v>
      </c>
      <c r="B559" t="s">
        <v>187</v>
      </c>
      <c r="C559">
        <v>2008</v>
      </c>
      <c r="D559" t="s">
        <v>873</v>
      </c>
      <c r="E559">
        <v>97.81516944757827</v>
      </c>
    </row>
    <row r="560" spans="1:5" x14ac:dyDescent="0.3">
      <c r="A560" t="s">
        <v>90</v>
      </c>
      <c r="B560" t="s">
        <v>345</v>
      </c>
      <c r="C560">
        <v>2008</v>
      </c>
      <c r="D560" t="s">
        <v>874</v>
      </c>
      <c r="E560">
        <v>16.067835965026799</v>
      </c>
    </row>
    <row r="561" spans="1:5" x14ac:dyDescent="0.3">
      <c r="A561" t="s">
        <v>293</v>
      </c>
      <c r="B561" t="s">
        <v>350</v>
      </c>
      <c r="C561">
        <v>2008</v>
      </c>
      <c r="D561" t="s">
        <v>875</v>
      </c>
      <c r="E561">
        <v>3.1538528485251703E-2</v>
      </c>
    </row>
    <row r="562" spans="1:5" x14ac:dyDescent="0.3">
      <c r="A562" t="s">
        <v>557</v>
      </c>
      <c r="B562" t="s">
        <v>212</v>
      </c>
      <c r="C562">
        <v>2008</v>
      </c>
      <c r="D562" t="s">
        <v>876</v>
      </c>
      <c r="E562">
        <v>1.3963581387032507</v>
      </c>
    </row>
    <row r="563" spans="1:5" x14ac:dyDescent="0.3">
      <c r="A563" t="s">
        <v>227</v>
      </c>
      <c r="B563" t="s">
        <v>36</v>
      </c>
      <c r="C563">
        <v>2008</v>
      </c>
      <c r="D563" t="s">
        <v>877</v>
      </c>
    </row>
    <row r="564" spans="1:5" x14ac:dyDescent="0.3">
      <c r="A564" t="s">
        <v>270</v>
      </c>
      <c r="B564" t="s">
        <v>434</v>
      </c>
      <c r="C564">
        <v>2008</v>
      </c>
      <c r="D564" t="s">
        <v>878</v>
      </c>
      <c r="E564">
        <v>1.2375917543970694E-5</v>
      </c>
    </row>
    <row r="565" spans="1:5" x14ac:dyDescent="0.3">
      <c r="A565" t="s">
        <v>98</v>
      </c>
      <c r="B565" t="s">
        <v>234</v>
      </c>
      <c r="C565">
        <v>2008</v>
      </c>
      <c r="D565" t="s">
        <v>879</v>
      </c>
      <c r="E565">
        <v>1.2471168310575356</v>
      </c>
    </row>
    <row r="566" spans="1:5" x14ac:dyDescent="0.3">
      <c r="A566" t="s">
        <v>426</v>
      </c>
      <c r="B566" t="s">
        <v>135</v>
      </c>
      <c r="C566">
        <v>2008</v>
      </c>
      <c r="D566" t="s">
        <v>880</v>
      </c>
      <c r="E566">
        <v>29.695708318060426</v>
      </c>
    </row>
    <row r="567" spans="1:5" x14ac:dyDescent="0.3">
      <c r="A567" t="s">
        <v>530</v>
      </c>
      <c r="B567" t="s">
        <v>125</v>
      </c>
      <c r="C567">
        <v>2008</v>
      </c>
      <c r="D567" t="s">
        <v>881</v>
      </c>
    </row>
    <row r="568" spans="1:5" x14ac:dyDescent="0.3">
      <c r="A568" t="s">
        <v>92</v>
      </c>
      <c r="B568" t="s">
        <v>242</v>
      </c>
      <c r="C568">
        <v>2008</v>
      </c>
      <c r="D568" t="s">
        <v>882</v>
      </c>
      <c r="E568">
        <v>2.4434210624423709E-2</v>
      </c>
    </row>
    <row r="569" spans="1:5" x14ac:dyDescent="0.3">
      <c r="A569" t="s">
        <v>19</v>
      </c>
      <c r="B569" t="s">
        <v>351</v>
      </c>
      <c r="C569">
        <v>2008</v>
      </c>
      <c r="D569" t="s">
        <v>883</v>
      </c>
    </row>
    <row r="570" spans="1:5" x14ac:dyDescent="0.3">
      <c r="A570" t="s">
        <v>178</v>
      </c>
      <c r="B570" t="s">
        <v>470</v>
      </c>
      <c r="C570">
        <v>2008</v>
      </c>
      <c r="D570" t="s">
        <v>884</v>
      </c>
    </row>
    <row r="571" spans="1:5" x14ac:dyDescent="0.3">
      <c r="A571" t="s">
        <v>568</v>
      </c>
      <c r="B571" t="s">
        <v>249</v>
      </c>
      <c r="C571">
        <v>2008</v>
      </c>
      <c r="D571" t="s">
        <v>885</v>
      </c>
      <c r="E571">
        <v>2.4087933877816607</v>
      </c>
    </row>
    <row r="572" spans="1:5" x14ac:dyDescent="0.3">
      <c r="A572" t="s">
        <v>376</v>
      </c>
      <c r="B572" t="s">
        <v>186</v>
      </c>
      <c r="C572">
        <v>2008</v>
      </c>
      <c r="D572" t="s">
        <v>886</v>
      </c>
      <c r="E572">
        <v>2.2054974166613754</v>
      </c>
    </row>
    <row r="573" spans="1:5" x14ac:dyDescent="0.3">
      <c r="A573" t="s">
        <v>458</v>
      </c>
      <c r="B573" t="s">
        <v>313</v>
      </c>
      <c r="C573">
        <v>2008</v>
      </c>
      <c r="D573" t="s">
        <v>887</v>
      </c>
      <c r="E573">
        <v>47.256862202097835</v>
      </c>
    </row>
    <row r="574" spans="1:5" x14ac:dyDescent="0.3">
      <c r="A574" t="s">
        <v>535</v>
      </c>
      <c r="B574" t="s">
        <v>154</v>
      </c>
      <c r="C574">
        <v>2008</v>
      </c>
      <c r="D574" t="s">
        <v>888</v>
      </c>
    </row>
    <row r="575" spans="1:5" x14ac:dyDescent="0.3">
      <c r="A575" t="s">
        <v>223</v>
      </c>
      <c r="B575" t="s">
        <v>424</v>
      </c>
      <c r="C575">
        <v>2008</v>
      </c>
      <c r="D575" t="s">
        <v>889</v>
      </c>
    </row>
    <row r="576" spans="1:5" x14ac:dyDescent="0.3">
      <c r="A576" t="s">
        <v>158</v>
      </c>
      <c r="B576" t="s">
        <v>558</v>
      </c>
      <c r="C576">
        <v>2008</v>
      </c>
      <c r="D576" t="s">
        <v>890</v>
      </c>
      <c r="E576">
        <v>84.094353595065414</v>
      </c>
    </row>
    <row r="577" spans="1:5" x14ac:dyDescent="0.3">
      <c r="A577" t="s">
        <v>343</v>
      </c>
      <c r="B577" t="s">
        <v>65</v>
      </c>
      <c r="C577">
        <v>2008</v>
      </c>
      <c r="D577" t="s">
        <v>891</v>
      </c>
      <c r="E577">
        <v>0.84861698926962414</v>
      </c>
    </row>
    <row r="578" spans="1:5" x14ac:dyDescent="0.3">
      <c r="A578" t="s">
        <v>205</v>
      </c>
      <c r="B578" t="s">
        <v>207</v>
      </c>
      <c r="C578">
        <v>2008</v>
      </c>
      <c r="D578" t="s">
        <v>892</v>
      </c>
      <c r="E578">
        <v>37.381734081379243</v>
      </c>
    </row>
    <row r="579" spans="1:5" x14ac:dyDescent="0.3">
      <c r="A579" t="s">
        <v>561</v>
      </c>
      <c r="B579" t="s">
        <v>5</v>
      </c>
      <c r="C579">
        <v>2008</v>
      </c>
      <c r="D579" t="s">
        <v>893</v>
      </c>
      <c r="E579">
        <v>12.697880536827878</v>
      </c>
    </row>
    <row r="580" spans="1:5" x14ac:dyDescent="0.3">
      <c r="A580" t="s">
        <v>163</v>
      </c>
      <c r="B580" t="s">
        <v>407</v>
      </c>
      <c r="C580">
        <v>2008</v>
      </c>
      <c r="D580" t="s">
        <v>894</v>
      </c>
    </row>
    <row r="581" spans="1:5" x14ac:dyDescent="0.3">
      <c r="A581" t="s">
        <v>452</v>
      </c>
      <c r="B581" t="s">
        <v>287</v>
      </c>
      <c r="C581">
        <v>2008</v>
      </c>
      <c r="D581" t="s">
        <v>895</v>
      </c>
    </row>
    <row r="582" spans="1:5" x14ac:dyDescent="0.3">
      <c r="A582" t="s">
        <v>206</v>
      </c>
      <c r="B582" t="s">
        <v>522</v>
      </c>
      <c r="C582">
        <v>2008</v>
      </c>
      <c r="D582" t="s">
        <v>896</v>
      </c>
      <c r="E582">
        <v>4.8431631964705327E-3</v>
      </c>
    </row>
    <row r="583" spans="1:5" x14ac:dyDescent="0.3">
      <c r="A583" t="s">
        <v>189</v>
      </c>
      <c r="B583" t="s">
        <v>375</v>
      </c>
      <c r="C583">
        <v>2008</v>
      </c>
      <c r="D583" t="s">
        <v>897</v>
      </c>
      <c r="E583">
        <v>2.957609505834661</v>
      </c>
    </row>
    <row r="584" spans="1:5" x14ac:dyDescent="0.3">
      <c r="A584" t="s">
        <v>385</v>
      </c>
      <c r="B584" t="s">
        <v>298</v>
      </c>
      <c r="C584">
        <v>2008</v>
      </c>
      <c r="D584" t="s">
        <v>898</v>
      </c>
      <c r="E584">
        <v>9.6002269343977087</v>
      </c>
    </row>
    <row r="585" spans="1:5" x14ac:dyDescent="0.3">
      <c r="A585" t="s">
        <v>221</v>
      </c>
      <c r="B585" t="s">
        <v>321</v>
      </c>
      <c r="C585">
        <v>2008</v>
      </c>
      <c r="D585" t="s">
        <v>899</v>
      </c>
    </row>
    <row r="586" spans="1:5" x14ac:dyDescent="0.3">
      <c r="A586" t="s">
        <v>118</v>
      </c>
      <c r="B586" t="s">
        <v>553</v>
      </c>
      <c r="C586">
        <v>2008</v>
      </c>
      <c r="D586" t="s">
        <v>900</v>
      </c>
      <c r="E586">
        <v>0</v>
      </c>
    </row>
    <row r="587" spans="1:5" x14ac:dyDescent="0.3">
      <c r="A587" t="s">
        <v>229</v>
      </c>
      <c r="B587" t="s">
        <v>126</v>
      </c>
      <c r="C587">
        <v>2008</v>
      </c>
      <c r="D587" t="s">
        <v>901</v>
      </c>
      <c r="E587">
        <v>8.2085797243959817</v>
      </c>
    </row>
    <row r="588" spans="1:5" x14ac:dyDescent="0.3">
      <c r="A588" t="s">
        <v>40</v>
      </c>
      <c r="B588" t="s">
        <v>3</v>
      </c>
      <c r="C588">
        <v>2008</v>
      </c>
      <c r="D588" t="s">
        <v>902</v>
      </c>
      <c r="E588">
        <v>61.715411971588843</v>
      </c>
    </row>
    <row r="589" spans="1:5" x14ac:dyDescent="0.3">
      <c r="A589" t="s">
        <v>307</v>
      </c>
      <c r="B589" t="s">
        <v>521</v>
      </c>
      <c r="C589">
        <v>2008</v>
      </c>
      <c r="D589" t="s">
        <v>903</v>
      </c>
      <c r="E589">
        <v>44.418033178998904</v>
      </c>
    </row>
    <row r="590" spans="1:5" x14ac:dyDescent="0.3">
      <c r="A590" t="s">
        <v>340</v>
      </c>
      <c r="B590" t="s">
        <v>536</v>
      </c>
      <c r="C590">
        <v>2008</v>
      </c>
      <c r="D590" t="s">
        <v>904</v>
      </c>
      <c r="E590">
        <v>3.4662240924562009</v>
      </c>
    </row>
    <row r="591" spans="1:5" x14ac:dyDescent="0.3">
      <c r="A591" t="s">
        <v>76</v>
      </c>
      <c r="B591" t="s">
        <v>23</v>
      </c>
      <c r="C591">
        <v>2008</v>
      </c>
      <c r="D591" t="s">
        <v>905</v>
      </c>
    </row>
    <row r="592" spans="1:5" x14ac:dyDescent="0.3">
      <c r="A592" t="s">
        <v>261</v>
      </c>
      <c r="B592" t="s">
        <v>230</v>
      </c>
      <c r="C592">
        <v>2008</v>
      </c>
      <c r="D592" t="s">
        <v>906</v>
      </c>
    </row>
    <row r="593" spans="1:5" x14ac:dyDescent="0.3">
      <c r="A593" t="s">
        <v>170</v>
      </c>
      <c r="B593" t="s">
        <v>51</v>
      </c>
      <c r="C593">
        <v>2008</v>
      </c>
      <c r="D593" t="s">
        <v>907</v>
      </c>
      <c r="E593">
        <v>11.699219080553243</v>
      </c>
    </row>
    <row r="594" spans="1:5" x14ac:dyDescent="0.3">
      <c r="A594" t="s">
        <v>348</v>
      </c>
      <c r="B594" t="s">
        <v>286</v>
      </c>
      <c r="C594">
        <v>2008</v>
      </c>
      <c r="D594" t="s">
        <v>908</v>
      </c>
    </row>
    <row r="595" spans="1:5" x14ac:dyDescent="0.3">
      <c r="A595" t="s">
        <v>45</v>
      </c>
      <c r="B595" t="s">
        <v>410</v>
      </c>
      <c r="C595">
        <v>2008</v>
      </c>
      <c r="D595" t="s">
        <v>909</v>
      </c>
      <c r="E595">
        <v>5.1488468390886036E-3</v>
      </c>
    </row>
    <row r="596" spans="1:5" x14ac:dyDescent="0.3">
      <c r="A596" t="s">
        <v>505</v>
      </c>
      <c r="B596" t="s">
        <v>402</v>
      </c>
      <c r="C596">
        <v>2008</v>
      </c>
      <c r="D596" t="s">
        <v>910</v>
      </c>
      <c r="E596">
        <v>2.1389075525288308</v>
      </c>
    </row>
    <row r="597" spans="1:5" x14ac:dyDescent="0.3">
      <c r="A597" t="s">
        <v>112</v>
      </c>
      <c r="B597" t="s">
        <v>481</v>
      </c>
      <c r="C597">
        <v>2008</v>
      </c>
      <c r="D597" t="s">
        <v>911</v>
      </c>
      <c r="E597">
        <v>4.8736710879317642E-2</v>
      </c>
    </row>
    <row r="598" spans="1:5" x14ac:dyDescent="0.3">
      <c r="A598" t="s">
        <v>149</v>
      </c>
      <c r="B598" t="s">
        <v>471</v>
      </c>
      <c r="C598">
        <v>2008</v>
      </c>
      <c r="D598" t="s">
        <v>912</v>
      </c>
      <c r="E598">
        <v>6.9987775017229028</v>
      </c>
    </row>
    <row r="599" spans="1:5" x14ac:dyDescent="0.3">
      <c r="A599" t="s">
        <v>433</v>
      </c>
      <c r="B599" t="s">
        <v>531</v>
      </c>
      <c r="C599">
        <v>2008</v>
      </c>
      <c r="D599" t="s">
        <v>913</v>
      </c>
      <c r="E599">
        <v>5.0549133265657265</v>
      </c>
    </row>
    <row r="600" spans="1:5" x14ac:dyDescent="0.3">
      <c r="A600" t="s">
        <v>180</v>
      </c>
      <c r="B600" t="s">
        <v>124</v>
      </c>
      <c r="C600">
        <v>2008</v>
      </c>
      <c r="D600" t="s">
        <v>914</v>
      </c>
      <c r="E600">
        <v>6.8134962685539341E-2</v>
      </c>
    </row>
    <row r="601" spans="1:5" x14ac:dyDescent="0.3">
      <c r="A601" t="s">
        <v>373</v>
      </c>
      <c r="B601" t="s">
        <v>356</v>
      </c>
      <c r="C601">
        <v>2008</v>
      </c>
      <c r="D601" t="s">
        <v>915</v>
      </c>
      <c r="E601">
        <v>89.172254572424663</v>
      </c>
    </row>
    <row r="602" spans="1:5" x14ac:dyDescent="0.3">
      <c r="A602" t="s">
        <v>300</v>
      </c>
      <c r="B602" t="s">
        <v>554</v>
      </c>
      <c r="C602">
        <v>2008</v>
      </c>
      <c r="D602" t="s">
        <v>916</v>
      </c>
      <c r="E602">
        <v>0</v>
      </c>
    </row>
    <row r="603" spans="1:5" x14ac:dyDescent="0.3">
      <c r="A603" t="s">
        <v>224</v>
      </c>
      <c r="B603" t="s">
        <v>239</v>
      </c>
      <c r="C603">
        <v>2008</v>
      </c>
      <c r="D603" t="s">
        <v>917</v>
      </c>
      <c r="E603">
        <v>3.1633004264717735</v>
      </c>
    </row>
    <row r="604" spans="1:5" x14ac:dyDescent="0.3">
      <c r="A604" t="s">
        <v>7</v>
      </c>
      <c r="B604" t="s">
        <v>58</v>
      </c>
      <c r="C604">
        <v>2008</v>
      </c>
      <c r="D604" t="s">
        <v>918</v>
      </c>
      <c r="E604">
        <v>2.6250639917236991</v>
      </c>
    </row>
    <row r="605" spans="1:5" x14ac:dyDescent="0.3">
      <c r="A605" t="s">
        <v>308</v>
      </c>
      <c r="B605" t="s">
        <v>320</v>
      </c>
      <c r="C605">
        <v>2008</v>
      </c>
      <c r="D605" t="s">
        <v>919</v>
      </c>
      <c r="E605">
        <v>2.4154758715986455</v>
      </c>
    </row>
    <row r="606" spans="1:5" x14ac:dyDescent="0.3">
      <c r="A606" t="s">
        <v>140</v>
      </c>
      <c r="B606" t="s">
        <v>292</v>
      </c>
      <c r="C606">
        <v>2008</v>
      </c>
      <c r="D606" t="s">
        <v>920</v>
      </c>
    </row>
    <row r="607" spans="1:5" x14ac:dyDescent="0.3">
      <c r="A607" t="s">
        <v>403</v>
      </c>
      <c r="B607" t="s">
        <v>461</v>
      </c>
      <c r="C607">
        <v>2008</v>
      </c>
      <c r="D607" t="s">
        <v>921</v>
      </c>
      <c r="E607">
        <v>21.640913137157579</v>
      </c>
    </row>
    <row r="608" spans="1:5" x14ac:dyDescent="0.3">
      <c r="A608" t="s">
        <v>63</v>
      </c>
      <c r="B608" t="s">
        <v>193</v>
      </c>
      <c r="C608">
        <v>2008</v>
      </c>
      <c r="D608" t="s">
        <v>922</v>
      </c>
      <c r="E608">
        <v>3.3723989676754214E-4</v>
      </c>
    </row>
    <row r="609" spans="1:5" x14ac:dyDescent="0.3">
      <c r="A609" t="s">
        <v>209</v>
      </c>
      <c r="B609" t="s">
        <v>315</v>
      </c>
      <c r="C609">
        <v>2008</v>
      </c>
      <c r="D609" t="s">
        <v>923</v>
      </c>
      <c r="E609">
        <v>3.3833046424820851E-2</v>
      </c>
    </row>
    <row r="610" spans="1:5" x14ac:dyDescent="0.3">
      <c r="A610" t="s">
        <v>503</v>
      </c>
      <c r="B610" t="s">
        <v>197</v>
      </c>
      <c r="C610">
        <v>2008</v>
      </c>
      <c r="D610" t="s">
        <v>924</v>
      </c>
    </row>
    <row r="611" spans="1:5" x14ac:dyDescent="0.3">
      <c r="A611" t="s">
        <v>108</v>
      </c>
      <c r="B611" t="s">
        <v>314</v>
      </c>
      <c r="C611">
        <v>2008</v>
      </c>
      <c r="D611" t="s">
        <v>925</v>
      </c>
      <c r="E611">
        <v>6.9963743595322629</v>
      </c>
    </row>
    <row r="612" spans="1:5" x14ac:dyDescent="0.3">
      <c r="A612" t="s">
        <v>275</v>
      </c>
      <c r="B612" t="s">
        <v>68</v>
      </c>
      <c r="C612">
        <v>2008</v>
      </c>
      <c r="D612" t="s">
        <v>926</v>
      </c>
      <c r="E612">
        <v>1.5125434738994363</v>
      </c>
    </row>
    <row r="613" spans="1:5" x14ac:dyDescent="0.3">
      <c r="A613" t="s">
        <v>101</v>
      </c>
      <c r="B613" t="s">
        <v>94</v>
      </c>
      <c r="C613">
        <v>2008</v>
      </c>
      <c r="D613" t="s">
        <v>927</v>
      </c>
    </row>
    <row r="614" spans="1:5" x14ac:dyDescent="0.3">
      <c r="A614" t="s">
        <v>171</v>
      </c>
      <c r="B614" t="s">
        <v>355</v>
      </c>
      <c r="C614">
        <v>2008</v>
      </c>
      <c r="D614" t="s">
        <v>928</v>
      </c>
      <c r="E614">
        <v>1.0021515589363843E-3</v>
      </c>
    </row>
    <row r="615" spans="1:5" x14ac:dyDescent="0.3">
      <c r="A615" t="s">
        <v>252</v>
      </c>
      <c r="B615" t="s">
        <v>30</v>
      </c>
      <c r="C615">
        <v>2008</v>
      </c>
      <c r="D615" t="s">
        <v>929</v>
      </c>
    </row>
    <row r="616" spans="1:5" x14ac:dyDescent="0.3">
      <c r="A616" t="s">
        <v>342</v>
      </c>
      <c r="B616" t="s">
        <v>4</v>
      </c>
      <c r="C616">
        <v>2008</v>
      </c>
      <c r="D616" t="s">
        <v>930</v>
      </c>
    </row>
    <row r="617" spans="1:5" x14ac:dyDescent="0.3">
      <c r="A617" t="s">
        <v>398</v>
      </c>
      <c r="B617" t="s">
        <v>244</v>
      </c>
      <c r="C617">
        <v>2008</v>
      </c>
      <c r="D617" t="s">
        <v>931</v>
      </c>
      <c r="E617">
        <v>2.7811233373506781</v>
      </c>
    </row>
    <row r="618" spans="1:5" x14ac:dyDescent="0.3">
      <c r="A618" t="s">
        <v>526</v>
      </c>
      <c r="B618" t="s">
        <v>255</v>
      </c>
      <c r="C618">
        <v>2008</v>
      </c>
      <c r="D618" t="s">
        <v>932</v>
      </c>
      <c r="E618">
        <v>3.0982833565808923</v>
      </c>
    </row>
    <row r="619" spans="1:5" x14ac:dyDescent="0.3">
      <c r="A619" t="s">
        <v>80</v>
      </c>
      <c r="B619" t="s">
        <v>494</v>
      </c>
      <c r="C619">
        <v>2008</v>
      </c>
      <c r="D619" t="s">
        <v>933</v>
      </c>
      <c r="E619">
        <v>1.4833120102052</v>
      </c>
    </row>
    <row r="620" spans="1:5" x14ac:dyDescent="0.3">
      <c r="A620" t="s">
        <v>539</v>
      </c>
      <c r="B620" t="s">
        <v>198</v>
      </c>
      <c r="C620">
        <v>2008</v>
      </c>
      <c r="D620" t="s">
        <v>934</v>
      </c>
      <c r="E620">
        <v>17.710078669305592</v>
      </c>
    </row>
    <row r="621" spans="1:5" x14ac:dyDescent="0.3">
      <c r="A621" t="s">
        <v>304</v>
      </c>
      <c r="B621" t="s">
        <v>443</v>
      </c>
      <c r="C621">
        <v>2008</v>
      </c>
      <c r="D621" t="s">
        <v>935</v>
      </c>
      <c r="E621">
        <v>29.100009231672519</v>
      </c>
    </row>
    <row r="622" spans="1:5" x14ac:dyDescent="0.3">
      <c r="A622" t="s">
        <v>268</v>
      </c>
      <c r="B622" t="s">
        <v>85</v>
      </c>
      <c r="C622">
        <v>2008</v>
      </c>
      <c r="D622" t="s">
        <v>936</v>
      </c>
    </row>
    <row r="623" spans="1:5" x14ac:dyDescent="0.3">
      <c r="A623" t="s">
        <v>164</v>
      </c>
      <c r="B623" t="s">
        <v>476</v>
      </c>
      <c r="C623">
        <v>2008</v>
      </c>
      <c r="D623" t="s">
        <v>937</v>
      </c>
      <c r="E623">
        <v>99.857661171371802</v>
      </c>
    </row>
    <row r="624" spans="1:5" x14ac:dyDescent="0.3">
      <c r="A624" t="s">
        <v>185</v>
      </c>
      <c r="B624" t="s">
        <v>387</v>
      </c>
      <c r="C624">
        <v>2008</v>
      </c>
      <c r="D624" t="s">
        <v>938</v>
      </c>
      <c r="E624">
        <v>0.96452911122183838</v>
      </c>
    </row>
    <row r="625" spans="1:5" x14ac:dyDescent="0.3">
      <c r="A625" t="s">
        <v>362</v>
      </c>
      <c r="B625" t="s">
        <v>506</v>
      </c>
      <c r="C625">
        <v>2008</v>
      </c>
      <c r="D625" t="s">
        <v>939</v>
      </c>
    </row>
    <row r="626" spans="1:5" x14ac:dyDescent="0.3">
      <c r="A626" t="s">
        <v>195</v>
      </c>
      <c r="B626" t="s">
        <v>466</v>
      </c>
      <c r="C626">
        <v>2008</v>
      </c>
      <c r="D626" t="s">
        <v>940</v>
      </c>
      <c r="E626">
        <v>0.91397726323471462</v>
      </c>
    </row>
    <row r="627" spans="1:5" x14ac:dyDescent="0.3">
      <c r="A627" t="s">
        <v>483</v>
      </c>
      <c r="B627" t="s">
        <v>344</v>
      </c>
      <c r="C627">
        <v>2008</v>
      </c>
      <c r="D627" t="s">
        <v>941</v>
      </c>
      <c r="E627">
        <v>4.625272633209244</v>
      </c>
    </row>
    <row r="628" spans="1:5" x14ac:dyDescent="0.3">
      <c r="A628" t="s">
        <v>386</v>
      </c>
      <c r="B628" t="s">
        <v>412</v>
      </c>
      <c r="C628">
        <v>2008</v>
      </c>
      <c r="D628" t="s">
        <v>942</v>
      </c>
      <c r="E628">
        <v>18.276289558645676</v>
      </c>
    </row>
    <row r="629" spans="1:5" x14ac:dyDescent="0.3">
      <c r="A629" t="s">
        <v>216</v>
      </c>
      <c r="B629" t="s">
        <v>29</v>
      </c>
      <c r="C629">
        <v>2008</v>
      </c>
      <c r="D629" t="s">
        <v>943</v>
      </c>
      <c r="E629">
        <v>2.3839153731383269</v>
      </c>
    </row>
    <row r="630" spans="1:5" x14ac:dyDescent="0.3">
      <c r="A630" t="s">
        <v>513</v>
      </c>
      <c r="B630" t="s">
        <v>395</v>
      </c>
      <c r="C630">
        <v>2008</v>
      </c>
      <c r="D630" t="s">
        <v>944</v>
      </c>
      <c r="E630">
        <v>0.15081529643478975</v>
      </c>
    </row>
    <row r="631" spans="1:5" x14ac:dyDescent="0.3">
      <c r="A631" t="s">
        <v>528</v>
      </c>
      <c r="B631" t="s">
        <v>1</v>
      </c>
      <c r="C631">
        <v>2008</v>
      </c>
      <c r="D631" t="s">
        <v>945</v>
      </c>
      <c r="E631">
        <v>69.254421313970411</v>
      </c>
    </row>
    <row r="632" spans="1:5" x14ac:dyDescent="0.3">
      <c r="A632" t="s">
        <v>301</v>
      </c>
      <c r="B632" t="s">
        <v>127</v>
      </c>
      <c r="C632">
        <v>2008</v>
      </c>
      <c r="D632" t="s">
        <v>946</v>
      </c>
      <c r="E632">
        <v>2.1069103402862734</v>
      </c>
    </row>
    <row r="633" spans="1:5" x14ac:dyDescent="0.3">
      <c r="A633" t="s">
        <v>28</v>
      </c>
      <c r="B633" t="s">
        <v>60</v>
      </c>
      <c r="C633">
        <v>2008</v>
      </c>
      <c r="D633" t="s">
        <v>947</v>
      </c>
      <c r="E633">
        <v>6.2904509650767576E-2</v>
      </c>
    </row>
    <row r="634" spans="1:5" x14ac:dyDescent="0.3">
      <c r="A634" t="s">
        <v>411</v>
      </c>
      <c r="B634" t="s">
        <v>423</v>
      </c>
      <c r="C634">
        <v>2008</v>
      </c>
      <c r="D634" t="s">
        <v>948</v>
      </c>
    </row>
    <row r="635" spans="1:5" x14ac:dyDescent="0.3">
      <c r="A635" t="s">
        <v>159</v>
      </c>
      <c r="B635" t="s">
        <v>367</v>
      </c>
      <c r="C635">
        <v>2008</v>
      </c>
      <c r="D635" t="s">
        <v>949</v>
      </c>
      <c r="E635">
        <v>8.9934207796979369</v>
      </c>
    </row>
    <row r="636" spans="1:5" x14ac:dyDescent="0.3">
      <c r="A636" t="s">
        <v>13</v>
      </c>
      <c r="B636" t="s">
        <v>77</v>
      </c>
      <c r="C636">
        <v>2008</v>
      </c>
      <c r="D636" t="s">
        <v>950</v>
      </c>
    </row>
    <row r="637" spans="1:5" x14ac:dyDescent="0.3">
      <c r="A637" t="s">
        <v>122</v>
      </c>
      <c r="B637" t="s">
        <v>236</v>
      </c>
      <c r="C637">
        <v>2008</v>
      </c>
      <c r="D637" t="s">
        <v>951</v>
      </c>
      <c r="E637">
        <v>96.491063376989018</v>
      </c>
    </row>
    <row r="638" spans="1:5" x14ac:dyDescent="0.3">
      <c r="A638" t="s">
        <v>431</v>
      </c>
      <c r="B638" t="s">
        <v>299</v>
      </c>
      <c r="C638">
        <v>2008</v>
      </c>
      <c r="D638" t="s">
        <v>952</v>
      </c>
      <c r="E638">
        <v>5.3204888357456772</v>
      </c>
    </row>
    <row r="639" spans="1:5" x14ac:dyDescent="0.3">
      <c r="A639" t="s">
        <v>16</v>
      </c>
      <c r="B639" t="s">
        <v>283</v>
      </c>
      <c r="C639">
        <v>2008</v>
      </c>
      <c r="D639" t="s">
        <v>953</v>
      </c>
    </row>
    <row r="640" spans="1:5" x14ac:dyDescent="0.3">
      <c r="A640" t="s">
        <v>139</v>
      </c>
      <c r="B640" t="s">
        <v>129</v>
      </c>
      <c r="C640">
        <v>2008</v>
      </c>
      <c r="D640" t="s">
        <v>954</v>
      </c>
      <c r="E640">
        <v>3.4583037727450057</v>
      </c>
    </row>
    <row r="641" spans="1:5" x14ac:dyDescent="0.3">
      <c r="A641" t="s">
        <v>33</v>
      </c>
      <c r="B641" t="s">
        <v>546</v>
      </c>
      <c r="C641">
        <v>2008</v>
      </c>
      <c r="D641" t="s">
        <v>955</v>
      </c>
      <c r="E641">
        <v>0.37155275699657536</v>
      </c>
    </row>
    <row r="642" spans="1:5" x14ac:dyDescent="0.3">
      <c r="A642" t="s">
        <v>479</v>
      </c>
      <c r="B642" t="s">
        <v>446</v>
      </c>
      <c r="C642">
        <v>2008</v>
      </c>
      <c r="D642" t="s">
        <v>956</v>
      </c>
      <c r="E642">
        <v>0.35854196471234534</v>
      </c>
    </row>
    <row r="643" spans="1:5" x14ac:dyDescent="0.3">
      <c r="A643" t="s">
        <v>279</v>
      </c>
      <c r="B643" t="s">
        <v>199</v>
      </c>
      <c r="C643">
        <v>2008</v>
      </c>
      <c r="D643" t="s">
        <v>957</v>
      </c>
    </row>
    <row r="644" spans="1:5" x14ac:dyDescent="0.3">
      <c r="A644" t="s">
        <v>486</v>
      </c>
      <c r="B644" t="s">
        <v>240</v>
      </c>
      <c r="C644">
        <v>2008</v>
      </c>
      <c r="D644" t="s">
        <v>958</v>
      </c>
      <c r="E644">
        <v>96.737703917253995</v>
      </c>
    </row>
    <row r="645" spans="1:5" x14ac:dyDescent="0.3">
      <c r="A645" t="s">
        <v>89</v>
      </c>
      <c r="B645" t="s">
        <v>32</v>
      </c>
      <c r="C645">
        <v>2008</v>
      </c>
      <c r="D645" t="s">
        <v>959</v>
      </c>
    </row>
    <row r="646" spans="1:5" x14ac:dyDescent="0.3">
      <c r="A646" t="s">
        <v>450</v>
      </c>
      <c r="B646" t="s">
        <v>518</v>
      </c>
      <c r="C646">
        <v>2008</v>
      </c>
      <c r="D646" t="s">
        <v>960</v>
      </c>
      <c r="E646">
        <v>24.860171441975734</v>
      </c>
    </row>
    <row r="647" spans="1:5" x14ac:dyDescent="0.3">
      <c r="A647" t="s">
        <v>228</v>
      </c>
      <c r="B647" t="s">
        <v>445</v>
      </c>
      <c r="C647">
        <v>2008</v>
      </c>
      <c r="D647" t="s">
        <v>961</v>
      </c>
      <c r="E647">
        <v>0.87622794772609003</v>
      </c>
    </row>
    <row r="648" spans="1:5" x14ac:dyDescent="0.3">
      <c r="A648" t="s">
        <v>12</v>
      </c>
      <c r="B648" t="s">
        <v>358</v>
      </c>
      <c r="C648">
        <v>2008</v>
      </c>
      <c r="D648" t="s">
        <v>962</v>
      </c>
      <c r="E648">
        <v>0</v>
      </c>
    </row>
    <row r="649" spans="1:5" x14ac:dyDescent="0.3">
      <c r="A649" t="s">
        <v>541</v>
      </c>
      <c r="B649" t="s">
        <v>136</v>
      </c>
      <c r="C649">
        <v>2008</v>
      </c>
      <c r="D649" t="s">
        <v>963</v>
      </c>
      <c r="E649">
        <v>5.8461633423337256</v>
      </c>
    </row>
    <row r="650" spans="1:5" x14ac:dyDescent="0.3">
      <c r="A650" t="s">
        <v>496</v>
      </c>
      <c r="B650" t="s">
        <v>120</v>
      </c>
      <c r="C650">
        <v>2008</v>
      </c>
      <c r="D650" t="s">
        <v>964</v>
      </c>
      <c r="E650">
        <v>2.6977959632336894E-2</v>
      </c>
    </row>
    <row r="651" spans="1:5" x14ac:dyDescent="0.3">
      <c r="A651" t="s">
        <v>273</v>
      </c>
      <c r="B651" t="s">
        <v>565</v>
      </c>
      <c r="C651">
        <v>2008</v>
      </c>
      <c r="D651" t="s">
        <v>965</v>
      </c>
      <c r="E651">
        <v>18.396576782865232</v>
      </c>
    </row>
    <row r="652" spans="1:5" x14ac:dyDescent="0.3">
      <c r="A652" t="s">
        <v>336</v>
      </c>
      <c r="B652" t="s">
        <v>78</v>
      </c>
      <c r="C652">
        <v>2008</v>
      </c>
      <c r="D652" t="s">
        <v>966</v>
      </c>
      <c r="E652">
        <v>1.271174979249926E-2</v>
      </c>
    </row>
    <row r="653" spans="1:5" x14ac:dyDescent="0.3">
      <c r="A653" t="s">
        <v>319</v>
      </c>
      <c r="B653" t="s">
        <v>25</v>
      </c>
      <c r="C653">
        <v>2008</v>
      </c>
      <c r="D653" t="s">
        <v>967</v>
      </c>
      <c r="E653">
        <v>5.9883877802238317</v>
      </c>
    </row>
    <row r="654" spans="1:5" x14ac:dyDescent="0.3">
      <c r="A654" t="s">
        <v>243</v>
      </c>
      <c r="B654" t="s">
        <v>91</v>
      </c>
      <c r="C654">
        <v>2008</v>
      </c>
      <c r="D654" t="s">
        <v>968</v>
      </c>
      <c r="E654">
        <v>2.1370095270776339</v>
      </c>
    </row>
    <row r="655" spans="1:5" x14ac:dyDescent="0.3">
      <c r="A655" t="s">
        <v>82</v>
      </c>
      <c r="B655" t="s">
        <v>517</v>
      </c>
      <c r="C655">
        <v>2008</v>
      </c>
      <c r="D655" t="s">
        <v>969</v>
      </c>
    </row>
    <row r="656" spans="1:5" x14ac:dyDescent="0.3">
      <c r="A656" t="s">
        <v>337</v>
      </c>
      <c r="B656" t="s">
        <v>9</v>
      </c>
      <c r="C656">
        <v>2008</v>
      </c>
      <c r="D656" t="s">
        <v>970</v>
      </c>
      <c r="E656">
        <v>21.671895840386849</v>
      </c>
    </row>
    <row r="657" spans="1:5" x14ac:dyDescent="0.3">
      <c r="A657" t="s">
        <v>537</v>
      </c>
      <c r="B657" t="s">
        <v>316</v>
      </c>
      <c r="C657">
        <v>2008</v>
      </c>
      <c r="D657" t="s">
        <v>971</v>
      </c>
      <c r="E657">
        <v>3.2709935021834585E-2</v>
      </c>
    </row>
    <row r="658" spans="1:5" x14ac:dyDescent="0.3">
      <c r="A658" t="s">
        <v>538</v>
      </c>
      <c r="B658" t="s">
        <v>507</v>
      </c>
      <c r="C658">
        <v>2008</v>
      </c>
      <c r="D658" t="s">
        <v>972</v>
      </c>
      <c r="E658">
        <v>17.387683179988677</v>
      </c>
    </row>
    <row r="659" spans="1:5" x14ac:dyDescent="0.3">
      <c r="A659" t="s">
        <v>284</v>
      </c>
      <c r="B659" t="s">
        <v>563</v>
      </c>
      <c r="C659">
        <v>2008</v>
      </c>
      <c r="D659" t="s">
        <v>973</v>
      </c>
    </row>
    <row r="660" spans="1:5" x14ac:dyDescent="0.3">
      <c r="A660" t="s">
        <v>179</v>
      </c>
      <c r="B660" t="s">
        <v>547</v>
      </c>
      <c r="C660">
        <v>2008</v>
      </c>
      <c r="D660" t="s">
        <v>974</v>
      </c>
      <c r="E660">
        <v>0.28794538482636028</v>
      </c>
    </row>
    <row r="661" spans="1:5" x14ac:dyDescent="0.3">
      <c r="A661" t="s">
        <v>328</v>
      </c>
      <c r="B661" t="s">
        <v>508</v>
      </c>
      <c r="C661">
        <v>2008</v>
      </c>
      <c r="D661" t="s">
        <v>975</v>
      </c>
    </row>
    <row r="662" spans="1:5" x14ac:dyDescent="0.3">
      <c r="A662" t="s">
        <v>128</v>
      </c>
      <c r="B662" t="s">
        <v>349</v>
      </c>
      <c r="C662">
        <v>2008</v>
      </c>
      <c r="D662" t="s">
        <v>976</v>
      </c>
    </row>
    <row r="663" spans="1:5" x14ac:dyDescent="0.3">
      <c r="A663" t="s">
        <v>64</v>
      </c>
      <c r="B663" t="s">
        <v>413</v>
      </c>
      <c r="C663">
        <v>2008</v>
      </c>
      <c r="D663" t="s">
        <v>977</v>
      </c>
      <c r="E663">
        <v>3.9630175171996136</v>
      </c>
    </row>
    <row r="664" spans="1:5" x14ac:dyDescent="0.3">
      <c r="A664" t="s">
        <v>544</v>
      </c>
      <c r="B664" t="s">
        <v>56</v>
      </c>
      <c r="C664">
        <v>2008</v>
      </c>
      <c r="D664" t="s">
        <v>978</v>
      </c>
      <c r="E664">
        <v>2.1541552456215998</v>
      </c>
    </row>
    <row r="665" spans="1:5" x14ac:dyDescent="0.3">
      <c r="A665" t="s">
        <v>157</v>
      </c>
      <c r="B665" t="s">
        <v>429</v>
      </c>
      <c r="C665">
        <v>2008</v>
      </c>
      <c r="D665" t="s">
        <v>979</v>
      </c>
      <c r="E665">
        <v>10.868344865421061</v>
      </c>
    </row>
    <row r="666" spans="1:5" x14ac:dyDescent="0.3">
      <c r="A666" t="s">
        <v>83</v>
      </c>
      <c r="B666" t="s">
        <v>498</v>
      </c>
      <c r="C666">
        <v>2008</v>
      </c>
      <c r="D666" t="s">
        <v>980</v>
      </c>
    </row>
    <row r="667" spans="1:5" x14ac:dyDescent="0.3">
      <c r="A667" t="s">
        <v>515</v>
      </c>
      <c r="B667" t="s">
        <v>145</v>
      </c>
      <c r="C667">
        <v>2008</v>
      </c>
      <c r="D667" t="s">
        <v>981</v>
      </c>
      <c r="E667">
        <v>0.47935618118874113</v>
      </c>
    </row>
    <row r="668" spans="1:5" x14ac:dyDescent="0.3">
      <c r="A668" t="s">
        <v>26</v>
      </c>
      <c r="B668" t="s">
        <v>73</v>
      </c>
      <c r="C668">
        <v>2008</v>
      </c>
      <c r="D668" t="s">
        <v>982</v>
      </c>
    </row>
    <row r="669" spans="1:5" x14ac:dyDescent="0.3">
      <c r="A669" t="s">
        <v>34</v>
      </c>
      <c r="B669" t="s">
        <v>74</v>
      </c>
      <c r="C669">
        <v>2008</v>
      </c>
      <c r="D669" t="s">
        <v>983</v>
      </c>
    </row>
    <row r="670" spans="1:5" x14ac:dyDescent="0.3">
      <c r="A670" t="s">
        <v>10</v>
      </c>
      <c r="B670" t="s">
        <v>495</v>
      </c>
      <c r="C670">
        <v>2008</v>
      </c>
      <c r="D670" t="s">
        <v>984</v>
      </c>
      <c r="E670">
        <v>10.594269513346561</v>
      </c>
    </row>
    <row r="671" spans="1:5" x14ac:dyDescent="0.3">
      <c r="A671" t="s">
        <v>119</v>
      </c>
      <c r="B671" t="s">
        <v>324</v>
      </c>
      <c r="C671">
        <v>2008</v>
      </c>
      <c r="D671" t="s">
        <v>985</v>
      </c>
      <c r="E671">
        <v>1.1218409475634515E-2</v>
      </c>
    </row>
    <row r="672" spans="1:5" x14ac:dyDescent="0.3">
      <c r="A672" t="s">
        <v>130</v>
      </c>
      <c r="B672" t="s">
        <v>39</v>
      </c>
      <c r="C672">
        <v>2008</v>
      </c>
      <c r="D672" t="s">
        <v>986</v>
      </c>
      <c r="E672">
        <v>7.2096502754574718</v>
      </c>
    </row>
    <row r="673" spans="1:5" x14ac:dyDescent="0.3">
      <c r="A673" t="s">
        <v>396</v>
      </c>
      <c r="B673" t="s">
        <v>265</v>
      </c>
      <c r="C673">
        <v>2008</v>
      </c>
      <c r="D673" t="s">
        <v>987</v>
      </c>
      <c r="E673">
        <v>0.39168424564652982</v>
      </c>
    </row>
    <row r="674" spans="1:5" x14ac:dyDescent="0.3">
      <c r="A674" t="s">
        <v>519</v>
      </c>
      <c r="B674" t="s">
        <v>525</v>
      </c>
      <c r="C674">
        <v>2008</v>
      </c>
      <c r="D674" t="s">
        <v>988</v>
      </c>
      <c r="E674">
        <v>1.5854481727810597</v>
      </c>
    </row>
    <row r="675" spans="1:5" x14ac:dyDescent="0.3">
      <c r="A675" t="s">
        <v>160</v>
      </c>
      <c r="B675" t="s">
        <v>317</v>
      </c>
      <c r="C675">
        <v>2008</v>
      </c>
      <c r="D675" t="s">
        <v>989</v>
      </c>
      <c r="E675">
        <v>91.743409298898754</v>
      </c>
    </row>
    <row r="676" spans="1:5" x14ac:dyDescent="0.3">
      <c r="A676" t="s">
        <v>241</v>
      </c>
      <c r="B676" t="s">
        <v>167</v>
      </c>
      <c r="C676">
        <v>2008</v>
      </c>
      <c r="D676" t="s">
        <v>990</v>
      </c>
    </row>
    <row r="677" spans="1:5" x14ac:dyDescent="0.3">
      <c r="A677" t="s">
        <v>54</v>
      </c>
      <c r="B677" t="s">
        <v>93</v>
      </c>
      <c r="C677">
        <v>2008</v>
      </c>
      <c r="D677" t="s">
        <v>991</v>
      </c>
    </row>
    <row r="678" spans="1:5" x14ac:dyDescent="0.3">
      <c r="A678" t="s">
        <v>260</v>
      </c>
      <c r="B678" t="s">
        <v>121</v>
      </c>
      <c r="C678">
        <v>2008</v>
      </c>
      <c r="D678" t="s">
        <v>992</v>
      </c>
      <c r="E678">
        <v>68.896673422129155</v>
      </c>
    </row>
    <row r="679" spans="1:5" x14ac:dyDescent="0.3">
      <c r="A679" t="s">
        <v>322</v>
      </c>
      <c r="B679" t="s">
        <v>436</v>
      </c>
      <c r="C679">
        <v>2008</v>
      </c>
      <c r="D679" t="s">
        <v>993</v>
      </c>
      <c r="E679">
        <v>86.389095585623821</v>
      </c>
    </row>
    <row r="680" spans="1:5" x14ac:dyDescent="0.3">
      <c r="A680" t="s">
        <v>556</v>
      </c>
      <c r="B680" t="s">
        <v>397</v>
      </c>
      <c r="C680">
        <v>2008</v>
      </c>
      <c r="D680" t="s">
        <v>994</v>
      </c>
      <c r="E680">
        <v>5.7928263415625274</v>
      </c>
    </row>
    <row r="681" spans="1:5" x14ac:dyDescent="0.3">
      <c r="A681" t="s">
        <v>333</v>
      </c>
      <c r="B681" t="s">
        <v>248</v>
      </c>
      <c r="C681">
        <v>2008</v>
      </c>
      <c r="D681" t="s">
        <v>995</v>
      </c>
    </row>
    <row r="682" spans="1:5" x14ac:dyDescent="0.3">
      <c r="A682" t="s">
        <v>134</v>
      </c>
      <c r="B682" t="s">
        <v>173</v>
      </c>
      <c r="C682">
        <v>2008</v>
      </c>
      <c r="D682" t="s">
        <v>996</v>
      </c>
      <c r="E682">
        <v>0.65001940505740219</v>
      </c>
    </row>
    <row r="683" spans="1:5" x14ac:dyDescent="0.3">
      <c r="A683" t="s">
        <v>478</v>
      </c>
      <c r="B683" t="s">
        <v>484</v>
      </c>
      <c r="C683">
        <v>2008</v>
      </c>
      <c r="D683" t="s">
        <v>997</v>
      </c>
    </row>
    <row r="684" spans="1:5" x14ac:dyDescent="0.3">
      <c r="A684" t="s">
        <v>156</v>
      </c>
      <c r="B684" t="s">
        <v>485</v>
      </c>
      <c r="C684">
        <v>2008</v>
      </c>
      <c r="D684" t="s">
        <v>998</v>
      </c>
      <c r="E684">
        <v>30.348995613609851</v>
      </c>
    </row>
    <row r="685" spans="1:5" x14ac:dyDescent="0.3">
      <c r="A685" t="s">
        <v>72</v>
      </c>
      <c r="B685" t="s">
        <v>102</v>
      </c>
      <c r="C685">
        <v>2008</v>
      </c>
      <c r="D685" t="s">
        <v>999</v>
      </c>
      <c r="E685">
        <v>11.118427987110399</v>
      </c>
    </row>
    <row r="686" spans="1:5" x14ac:dyDescent="0.3">
      <c r="A686" t="s">
        <v>404</v>
      </c>
      <c r="B686" t="s">
        <v>290</v>
      </c>
      <c r="C686">
        <v>2008</v>
      </c>
      <c r="D686" t="s">
        <v>1000</v>
      </c>
      <c r="E686">
        <v>3.3049823262537221</v>
      </c>
    </row>
    <row r="687" spans="1:5" x14ac:dyDescent="0.3">
      <c r="A687" t="s">
        <v>389</v>
      </c>
      <c r="B687" t="s">
        <v>111</v>
      </c>
      <c r="C687">
        <v>2008</v>
      </c>
      <c r="D687" t="s">
        <v>1001</v>
      </c>
      <c r="E687">
        <v>4.1734209835066771</v>
      </c>
    </row>
    <row r="688" spans="1:5" x14ac:dyDescent="0.3">
      <c r="A688" t="s">
        <v>114</v>
      </c>
      <c r="B688" t="s">
        <v>151</v>
      </c>
      <c r="C688">
        <v>2008</v>
      </c>
      <c r="D688" t="s">
        <v>1002</v>
      </c>
      <c r="E688">
        <v>5.3323807959935907</v>
      </c>
    </row>
    <row r="689" spans="1:5" x14ac:dyDescent="0.3">
      <c r="A689" t="s">
        <v>133</v>
      </c>
      <c r="B689" t="s">
        <v>103</v>
      </c>
      <c r="C689">
        <v>2008</v>
      </c>
      <c r="D689" t="s">
        <v>1003</v>
      </c>
    </row>
    <row r="690" spans="1:5" x14ac:dyDescent="0.3">
      <c r="A690" t="s">
        <v>341</v>
      </c>
      <c r="B690" t="s">
        <v>339</v>
      </c>
      <c r="C690">
        <v>2008</v>
      </c>
      <c r="D690" t="s">
        <v>1004</v>
      </c>
      <c r="E690">
        <v>92.099040995587444</v>
      </c>
    </row>
    <row r="691" spans="1:5" x14ac:dyDescent="0.3">
      <c r="A691" t="s">
        <v>414</v>
      </c>
      <c r="B691" t="s">
        <v>37</v>
      </c>
      <c r="C691">
        <v>2008</v>
      </c>
      <c r="D691" t="s">
        <v>1005</v>
      </c>
      <c r="E691">
        <v>9.1081366890255406</v>
      </c>
    </row>
    <row r="692" spans="1:5" x14ac:dyDescent="0.3">
      <c r="A692" t="s">
        <v>8</v>
      </c>
      <c r="B692" t="s">
        <v>20</v>
      </c>
      <c r="C692">
        <v>2008</v>
      </c>
      <c r="D692" t="s">
        <v>1006</v>
      </c>
      <c r="E692">
        <v>65.662002327659735</v>
      </c>
    </row>
    <row r="693" spans="1:5" x14ac:dyDescent="0.3">
      <c r="A693" t="s">
        <v>370</v>
      </c>
      <c r="B693" t="s">
        <v>542</v>
      </c>
      <c r="C693">
        <v>2008</v>
      </c>
      <c r="D693" t="s">
        <v>1007</v>
      </c>
      <c r="E693">
        <v>0.2399342576632755</v>
      </c>
    </row>
    <row r="694" spans="1:5" x14ac:dyDescent="0.3">
      <c r="A694" t="s">
        <v>472</v>
      </c>
      <c r="B694" t="s">
        <v>377</v>
      </c>
      <c r="C694">
        <v>2008</v>
      </c>
      <c r="D694" t="s">
        <v>1008</v>
      </c>
      <c r="E694">
        <v>0.159905073509479</v>
      </c>
    </row>
    <row r="695" spans="1:5" x14ac:dyDescent="0.3">
      <c r="A695" t="s">
        <v>181</v>
      </c>
      <c r="B695" t="s">
        <v>430</v>
      </c>
      <c r="C695">
        <v>2008</v>
      </c>
      <c r="D695" t="s">
        <v>1009</v>
      </c>
    </row>
    <row r="696" spans="1:5" x14ac:dyDescent="0.3">
      <c r="A696" t="s">
        <v>400</v>
      </c>
      <c r="B696" t="s">
        <v>318</v>
      </c>
      <c r="C696">
        <v>2008</v>
      </c>
      <c r="D696" t="s">
        <v>1010</v>
      </c>
      <c r="E696">
        <v>0</v>
      </c>
    </row>
    <row r="697" spans="1:5" x14ac:dyDescent="0.3">
      <c r="A697" t="s">
        <v>462</v>
      </c>
      <c r="B697" t="s">
        <v>374</v>
      </c>
      <c r="C697">
        <v>2008</v>
      </c>
      <c r="D697" t="s">
        <v>1011</v>
      </c>
      <c r="E697">
        <v>91.369664997231808</v>
      </c>
    </row>
    <row r="698" spans="1:5" x14ac:dyDescent="0.3">
      <c r="A698" t="s">
        <v>569</v>
      </c>
      <c r="B698" t="s">
        <v>201</v>
      </c>
      <c r="C698">
        <v>2008</v>
      </c>
      <c r="D698" t="s">
        <v>1012</v>
      </c>
    </row>
    <row r="699" spans="1:5" x14ac:dyDescent="0.3">
      <c r="A699" t="s">
        <v>305</v>
      </c>
      <c r="B699" t="s">
        <v>110</v>
      </c>
      <c r="C699">
        <v>2008</v>
      </c>
      <c r="D699" t="s">
        <v>1013</v>
      </c>
      <c r="E699">
        <v>2.3959870838902966E-3</v>
      </c>
    </row>
    <row r="700" spans="1:5" x14ac:dyDescent="0.3">
      <c r="A700" t="s">
        <v>161</v>
      </c>
      <c r="B700" t="s">
        <v>306</v>
      </c>
      <c r="C700">
        <v>2008</v>
      </c>
      <c r="D700" t="s">
        <v>1014</v>
      </c>
    </row>
    <row r="701" spans="1:5" x14ac:dyDescent="0.3">
      <c r="A701" t="s">
        <v>147</v>
      </c>
      <c r="B701" t="s">
        <v>182</v>
      </c>
      <c r="C701">
        <v>2008</v>
      </c>
      <c r="D701" t="s">
        <v>1015</v>
      </c>
      <c r="E701">
        <v>18.498218714154564</v>
      </c>
    </row>
    <row r="702" spans="1:5" x14ac:dyDescent="0.3">
      <c r="A702" t="s">
        <v>11</v>
      </c>
      <c r="B702" t="s">
        <v>427</v>
      </c>
      <c r="C702">
        <v>2008</v>
      </c>
      <c r="D702" t="s">
        <v>1016</v>
      </c>
    </row>
    <row r="703" spans="1:5" x14ac:dyDescent="0.3">
      <c r="A703" t="s">
        <v>116</v>
      </c>
      <c r="B703" t="s">
        <v>468</v>
      </c>
      <c r="C703">
        <v>2008</v>
      </c>
      <c r="D703" t="s">
        <v>1017</v>
      </c>
      <c r="E703">
        <v>4.9799458822990337</v>
      </c>
    </row>
    <row r="704" spans="1:5" x14ac:dyDescent="0.3">
      <c r="A704" t="s">
        <v>21</v>
      </c>
      <c r="B704" t="s">
        <v>17</v>
      </c>
      <c r="C704">
        <v>2008</v>
      </c>
      <c r="D704" t="s">
        <v>1018</v>
      </c>
      <c r="E704">
        <v>3.040418631512896</v>
      </c>
    </row>
    <row r="705" spans="1:5" x14ac:dyDescent="0.3">
      <c r="A705" t="s">
        <v>371</v>
      </c>
      <c r="B705" t="s">
        <v>504</v>
      </c>
      <c r="C705">
        <v>2008</v>
      </c>
      <c r="D705" t="s">
        <v>1019</v>
      </c>
    </row>
    <row r="706" spans="1:5" x14ac:dyDescent="0.3">
      <c r="A706" t="s">
        <v>115</v>
      </c>
      <c r="B706" t="s">
        <v>352</v>
      </c>
      <c r="C706">
        <v>2008</v>
      </c>
      <c r="D706" t="s">
        <v>1020</v>
      </c>
    </row>
    <row r="707" spans="1:5" x14ac:dyDescent="0.3">
      <c r="A707" t="s">
        <v>113</v>
      </c>
      <c r="B707" t="s">
        <v>540</v>
      </c>
      <c r="C707">
        <v>2008</v>
      </c>
      <c r="D707" t="s">
        <v>1021</v>
      </c>
      <c r="E707">
        <v>9.4802788560720952</v>
      </c>
    </row>
    <row r="708" spans="1:5" x14ac:dyDescent="0.3">
      <c r="A708" t="s">
        <v>88</v>
      </c>
      <c r="B708" t="s">
        <v>267</v>
      </c>
      <c r="C708">
        <v>2008</v>
      </c>
      <c r="D708" t="s">
        <v>1022</v>
      </c>
    </row>
    <row r="709" spans="1:5" x14ac:dyDescent="0.3">
      <c r="A709" t="s">
        <v>418</v>
      </c>
      <c r="B709" t="s">
        <v>408</v>
      </c>
      <c r="C709">
        <v>2008</v>
      </c>
      <c r="D709" t="s">
        <v>1023</v>
      </c>
      <c r="E709">
        <v>6.3732411814811512</v>
      </c>
    </row>
    <row r="710" spans="1:5" x14ac:dyDescent="0.3">
      <c r="A710" t="s">
        <v>142</v>
      </c>
      <c r="B710" t="s">
        <v>422</v>
      </c>
      <c r="C710">
        <v>2008</v>
      </c>
      <c r="D710" t="s">
        <v>1024</v>
      </c>
      <c r="E710">
        <v>2.3079753265938242E-2</v>
      </c>
    </row>
    <row r="711" spans="1:5" x14ac:dyDescent="0.3">
      <c r="A711" t="s">
        <v>454</v>
      </c>
      <c r="B711" t="s">
        <v>566</v>
      </c>
      <c r="C711">
        <v>2008</v>
      </c>
      <c r="D711" t="s">
        <v>1025</v>
      </c>
      <c r="E711">
        <v>6.9741600164757554E-6</v>
      </c>
    </row>
    <row r="712" spans="1:5" x14ac:dyDescent="0.3">
      <c r="A712" t="s">
        <v>0</v>
      </c>
      <c r="B712" t="s">
        <v>469</v>
      </c>
      <c r="C712">
        <v>2008</v>
      </c>
      <c r="D712" t="s">
        <v>1026</v>
      </c>
      <c r="E712">
        <v>2.4532522199285037E-2</v>
      </c>
    </row>
    <row r="713" spans="1:5" x14ac:dyDescent="0.3">
      <c r="A713" t="s">
        <v>570</v>
      </c>
      <c r="B713" t="s">
        <v>509</v>
      </c>
      <c r="C713">
        <v>2008</v>
      </c>
      <c r="D713" t="s">
        <v>1027</v>
      </c>
    </row>
    <row r="714" spans="1:5" x14ac:dyDescent="0.3">
      <c r="A714" t="s">
        <v>451</v>
      </c>
      <c r="B714" t="s">
        <v>311</v>
      </c>
      <c r="C714">
        <v>2008</v>
      </c>
      <c r="D714" t="s">
        <v>1028</v>
      </c>
      <c r="E714">
        <v>9.2210701113129411E-3</v>
      </c>
    </row>
    <row r="715" spans="1:5" x14ac:dyDescent="0.3">
      <c r="A715" t="s">
        <v>106</v>
      </c>
      <c r="B715" t="s">
        <v>104</v>
      </c>
      <c r="C715">
        <v>2008</v>
      </c>
      <c r="D715" t="s">
        <v>1029</v>
      </c>
      <c r="E715">
        <v>94.370132876799204</v>
      </c>
    </row>
    <row r="716" spans="1:5" x14ac:dyDescent="0.3">
      <c r="A716" t="s">
        <v>441</v>
      </c>
      <c r="B716" t="s">
        <v>383</v>
      </c>
      <c r="C716">
        <v>2008</v>
      </c>
      <c r="D716" t="s">
        <v>1030</v>
      </c>
      <c r="E716">
        <v>10.990780384612151</v>
      </c>
    </row>
    <row r="717" spans="1:5" x14ac:dyDescent="0.3">
      <c r="A717" t="s">
        <v>475</v>
      </c>
      <c r="B717" t="s">
        <v>405</v>
      </c>
      <c r="C717">
        <v>2008</v>
      </c>
      <c r="D717" t="s">
        <v>1031</v>
      </c>
      <c r="E717">
        <v>7.2259025527607541</v>
      </c>
    </row>
    <row r="718" spans="1:5" x14ac:dyDescent="0.3">
      <c r="A718" t="s">
        <v>70</v>
      </c>
      <c r="B718" t="s">
        <v>214</v>
      </c>
      <c r="C718">
        <v>2008</v>
      </c>
      <c r="D718" t="s">
        <v>1032</v>
      </c>
      <c r="E718">
        <v>3.0911229020360391</v>
      </c>
    </row>
    <row r="719" spans="1:5" x14ac:dyDescent="0.3">
      <c r="A719" t="s">
        <v>215</v>
      </c>
      <c r="B719" t="s">
        <v>48</v>
      </c>
      <c r="C719">
        <v>2008</v>
      </c>
      <c r="D719" t="s">
        <v>1033</v>
      </c>
      <c r="E719">
        <v>38.575803564238932</v>
      </c>
    </row>
    <row r="720" spans="1:5" x14ac:dyDescent="0.3">
      <c r="A720" t="s">
        <v>162</v>
      </c>
      <c r="B720" t="s">
        <v>202</v>
      </c>
      <c r="C720">
        <v>2008</v>
      </c>
      <c r="D720" t="s">
        <v>1034</v>
      </c>
    </row>
    <row r="721" spans="1:5" x14ac:dyDescent="0.3">
      <c r="A721" t="s">
        <v>191</v>
      </c>
      <c r="B721" t="s">
        <v>497</v>
      </c>
      <c r="C721">
        <v>2008</v>
      </c>
      <c r="D721" t="s">
        <v>1035</v>
      </c>
      <c r="E721">
        <v>2.9311066715031635</v>
      </c>
    </row>
    <row r="722" spans="1:5" x14ac:dyDescent="0.3">
      <c r="A722" t="s">
        <v>567</v>
      </c>
      <c r="B722" t="s">
        <v>364</v>
      </c>
      <c r="C722">
        <v>2008</v>
      </c>
      <c r="D722" t="s">
        <v>1036</v>
      </c>
      <c r="E722">
        <v>6.4118458138811496</v>
      </c>
    </row>
    <row r="723" spans="1:5" x14ac:dyDescent="0.3">
      <c r="A723" t="s">
        <v>31</v>
      </c>
      <c r="B723" t="s">
        <v>365</v>
      </c>
      <c r="C723">
        <v>2008</v>
      </c>
      <c r="D723" t="s">
        <v>1037</v>
      </c>
    </row>
    <row r="724" spans="1:5" x14ac:dyDescent="0.3">
      <c r="A724" t="s">
        <v>138</v>
      </c>
      <c r="B724" t="s">
        <v>312</v>
      </c>
      <c r="C724">
        <v>2008</v>
      </c>
      <c r="D724" t="s">
        <v>1038</v>
      </c>
      <c r="E724">
        <v>7.3944656246368963</v>
      </c>
    </row>
    <row r="725" spans="1:5" x14ac:dyDescent="0.3">
      <c r="A725" t="s">
        <v>489</v>
      </c>
      <c r="B725" t="s">
        <v>406</v>
      </c>
      <c r="C725">
        <v>2008</v>
      </c>
      <c r="D725" t="s">
        <v>1039</v>
      </c>
      <c r="E725">
        <v>0</v>
      </c>
    </row>
    <row r="726" spans="1:5" x14ac:dyDescent="0.3">
      <c r="A726" t="s">
        <v>510</v>
      </c>
      <c r="B726" t="s">
        <v>59</v>
      </c>
      <c r="C726">
        <v>2008</v>
      </c>
      <c r="D726" t="s">
        <v>1040</v>
      </c>
      <c r="E726">
        <v>69.970765763342456</v>
      </c>
    </row>
    <row r="727" spans="1:5" x14ac:dyDescent="0.3">
      <c r="A727" t="s">
        <v>574</v>
      </c>
      <c r="B727" t="s">
        <v>99</v>
      </c>
      <c r="C727">
        <v>2008</v>
      </c>
      <c r="D727" t="s">
        <v>1041</v>
      </c>
      <c r="E727">
        <v>17.323975741314207</v>
      </c>
    </row>
    <row r="728" spans="1:5" x14ac:dyDescent="0.3">
      <c r="A728" t="s">
        <v>482</v>
      </c>
      <c r="B728" t="s">
        <v>353</v>
      </c>
      <c r="C728">
        <v>2008</v>
      </c>
      <c r="D728" t="s">
        <v>1042</v>
      </c>
      <c r="E728">
        <v>5.8485450268130457</v>
      </c>
    </row>
    <row r="729" spans="1:5" x14ac:dyDescent="0.3">
      <c r="A729" t="s">
        <v>442</v>
      </c>
      <c r="B729" t="s">
        <v>41</v>
      </c>
      <c r="C729">
        <v>2008</v>
      </c>
      <c r="D729" t="s">
        <v>1043</v>
      </c>
    </row>
    <row r="730" spans="1:5" x14ac:dyDescent="0.3">
      <c r="A730" t="s">
        <v>552</v>
      </c>
      <c r="B730" t="s">
        <v>543</v>
      </c>
      <c r="C730">
        <v>2008</v>
      </c>
      <c r="D730" t="s">
        <v>1044</v>
      </c>
    </row>
    <row r="731" spans="1:5" x14ac:dyDescent="0.3">
      <c r="A731" t="s">
        <v>117</v>
      </c>
      <c r="B731" t="s">
        <v>571</v>
      </c>
      <c r="C731">
        <v>2008</v>
      </c>
      <c r="D731" t="s">
        <v>1045</v>
      </c>
    </row>
    <row r="732" spans="1:5" x14ac:dyDescent="0.3">
      <c r="A732" t="s">
        <v>262</v>
      </c>
      <c r="B732" t="s">
        <v>432</v>
      </c>
      <c r="C732">
        <v>2008</v>
      </c>
      <c r="D732" t="s">
        <v>1046</v>
      </c>
      <c r="E732">
        <v>1.2800904415076382</v>
      </c>
    </row>
    <row r="733" spans="1:5" x14ac:dyDescent="0.3">
      <c r="A733" t="s">
        <v>165</v>
      </c>
      <c r="B733" t="s">
        <v>354</v>
      </c>
      <c r="C733">
        <v>2008</v>
      </c>
      <c r="D733" t="s">
        <v>1047</v>
      </c>
      <c r="E733">
        <v>5.9666491434620914</v>
      </c>
    </row>
    <row r="734" spans="1:5" x14ac:dyDescent="0.3">
      <c r="A734" t="s">
        <v>49</v>
      </c>
      <c r="B734" t="s">
        <v>238</v>
      </c>
      <c r="C734">
        <v>2008</v>
      </c>
      <c r="D734" t="s">
        <v>1048</v>
      </c>
      <c r="E734">
        <v>64.814988054026685</v>
      </c>
    </row>
    <row r="735" spans="1:5" x14ac:dyDescent="0.3">
      <c r="A735" t="s">
        <v>272</v>
      </c>
      <c r="B735" t="s">
        <v>254</v>
      </c>
      <c r="C735">
        <v>2008</v>
      </c>
      <c r="D735" t="s">
        <v>1049</v>
      </c>
      <c r="E735">
        <v>12.879794093426437</v>
      </c>
    </row>
    <row r="736" spans="1:5" x14ac:dyDescent="0.3">
      <c r="A736" t="s">
        <v>281</v>
      </c>
      <c r="B736" t="s">
        <v>55</v>
      </c>
      <c r="C736">
        <v>2008</v>
      </c>
      <c r="D736" t="s">
        <v>1050</v>
      </c>
      <c r="E736">
        <v>6.5061517399324114</v>
      </c>
    </row>
    <row r="737" spans="1:5" x14ac:dyDescent="0.3">
      <c r="A737" t="s">
        <v>172</v>
      </c>
      <c r="B737" t="s">
        <v>203</v>
      </c>
      <c r="C737">
        <v>2008</v>
      </c>
      <c r="D737" t="s">
        <v>1051</v>
      </c>
      <c r="E737">
        <v>3.3614486546798807</v>
      </c>
    </row>
    <row r="738" spans="1:5" x14ac:dyDescent="0.3">
      <c r="A738" t="s">
        <v>220</v>
      </c>
      <c r="B738" t="s">
        <v>334</v>
      </c>
      <c r="C738">
        <v>2008</v>
      </c>
      <c r="D738" t="s">
        <v>1052</v>
      </c>
    </row>
    <row r="739" spans="1:5" x14ac:dyDescent="0.3">
      <c r="A739" t="s">
        <v>500</v>
      </c>
      <c r="B739" t="s">
        <v>465</v>
      </c>
      <c r="C739">
        <v>2008</v>
      </c>
      <c r="D739" t="s">
        <v>1053</v>
      </c>
    </row>
    <row r="740" spans="1:5" x14ac:dyDescent="0.3">
      <c r="A740" t="s">
        <v>366</v>
      </c>
      <c r="B740" t="s">
        <v>384</v>
      </c>
      <c r="C740">
        <v>2008</v>
      </c>
      <c r="D740" t="s">
        <v>1054</v>
      </c>
      <c r="E740">
        <v>93.828000724128373</v>
      </c>
    </row>
    <row r="741" spans="1:5" x14ac:dyDescent="0.3">
      <c r="A741" t="s">
        <v>288</v>
      </c>
      <c r="B741" t="s">
        <v>572</v>
      </c>
      <c r="C741">
        <v>2008</v>
      </c>
      <c r="D741" t="s">
        <v>1055</v>
      </c>
      <c r="E741">
        <v>20.289214372222471</v>
      </c>
    </row>
    <row r="742" spans="1:5" x14ac:dyDescent="0.3">
      <c r="A742" t="s">
        <v>69</v>
      </c>
      <c r="B742" t="s">
        <v>291</v>
      </c>
      <c r="C742">
        <v>2008</v>
      </c>
      <c r="D742" t="s">
        <v>1056</v>
      </c>
    </row>
    <row r="743" spans="1:5" x14ac:dyDescent="0.3">
      <c r="A743" t="s">
        <v>97</v>
      </c>
      <c r="B743" t="s">
        <v>363</v>
      </c>
      <c r="C743">
        <v>2008</v>
      </c>
      <c r="D743" t="s">
        <v>1057</v>
      </c>
      <c r="E743">
        <v>0.38818675130254898</v>
      </c>
    </row>
    <row r="744" spans="1:5" x14ac:dyDescent="0.3">
      <c r="A744" t="s">
        <v>95</v>
      </c>
      <c r="B744" t="s">
        <v>66</v>
      </c>
      <c r="C744">
        <v>2008</v>
      </c>
      <c r="D744" t="s">
        <v>1058</v>
      </c>
      <c r="E744">
        <v>92.407229262230288</v>
      </c>
    </row>
    <row r="745" spans="1:5" x14ac:dyDescent="0.3">
      <c r="A745" t="s">
        <v>372</v>
      </c>
      <c r="B745" t="s">
        <v>524</v>
      </c>
      <c r="C745">
        <v>2008</v>
      </c>
      <c r="D745" t="s">
        <v>1059</v>
      </c>
      <c r="E745">
        <v>0.70323535515841917</v>
      </c>
    </row>
    <row r="746" spans="1:5" x14ac:dyDescent="0.3">
      <c r="A746" t="s">
        <v>42</v>
      </c>
      <c r="B746" t="s">
        <v>289</v>
      </c>
      <c r="C746">
        <v>2008</v>
      </c>
      <c r="D746" t="s">
        <v>1060</v>
      </c>
      <c r="E746">
        <v>1.3081576931921282</v>
      </c>
    </row>
    <row r="747" spans="1:5" x14ac:dyDescent="0.3">
      <c r="A747" t="s">
        <v>327</v>
      </c>
      <c r="B747" t="s">
        <v>459</v>
      </c>
      <c r="C747">
        <v>2008</v>
      </c>
      <c r="D747" t="s">
        <v>1061</v>
      </c>
      <c r="E747">
        <v>79.834189777726621</v>
      </c>
    </row>
    <row r="748" spans="1:5" x14ac:dyDescent="0.3">
      <c r="A748" t="s">
        <v>473</v>
      </c>
      <c r="B748" t="s">
        <v>401</v>
      </c>
      <c r="C748">
        <v>2008</v>
      </c>
      <c r="D748" t="s">
        <v>1062</v>
      </c>
      <c r="E748">
        <v>48.784921736919074</v>
      </c>
    </row>
    <row r="749" spans="1:5" x14ac:dyDescent="0.3">
      <c r="A749" t="s">
        <v>529</v>
      </c>
      <c r="B749" t="s">
        <v>271</v>
      </c>
      <c r="C749">
        <v>2008</v>
      </c>
      <c r="D749" t="s">
        <v>1063</v>
      </c>
      <c r="E749">
        <v>5.5845078635626191</v>
      </c>
    </row>
    <row r="750" spans="1:5" x14ac:dyDescent="0.3">
      <c r="A750" t="s">
        <v>360</v>
      </c>
      <c r="B750" t="s">
        <v>548</v>
      </c>
      <c r="C750">
        <v>2008</v>
      </c>
      <c r="D750" t="s">
        <v>1064</v>
      </c>
      <c r="E750">
        <v>35.754463674833893</v>
      </c>
    </row>
    <row r="751" spans="1:5" x14ac:dyDescent="0.3">
      <c r="A751" t="s">
        <v>302</v>
      </c>
      <c r="B751" t="s">
        <v>43</v>
      </c>
      <c r="C751">
        <v>2008</v>
      </c>
      <c r="D751" t="s">
        <v>1065</v>
      </c>
      <c r="E751">
        <v>8.0990114911978619</v>
      </c>
    </row>
    <row r="752" spans="1:5" x14ac:dyDescent="0.3">
      <c r="A752" t="s">
        <v>390</v>
      </c>
      <c r="B752" t="s">
        <v>246</v>
      </c>
      <c r="C752">
        <v>2008</v>
      </c>
      <c r="D752" t="s">
        <v>1066</v>
      </c>
      <c r="E752">
        <v>6.468136665352195</v>
      </c>
    </row>
    <row r="753" spans="1:5" x14ac:dyDescent="0.3">
      <c r="A753" t="s">
        <v>274</v>
      </c>
      <c r="B753" t="s">
        <v>196</v>
      </c>
      <c r="C753">
        <v>2008</v>
      </c>
      <c r="D753" t="s">
        <v>1067</v>
      </c>
      <c r="E753">
        <v>6.468136665352195</v>
      </c>
    </row>
    <row r="754" spans="1:5" x14ac:dyDescent="0.3">
      <c r="A754" t="s">
        <v>391</v>
      </c>
      <c r="B754" t="s">
        <v>559</v>
      </c>
      <c r="C754">
        <v>2008</v>
      </c>
      <c r="D754" t="s">
        <v>1068</v>
      </c>
      <c r="E754">
        <v>5.5852741935264616</v>
      </c>
    </row>
    <row r="755" spans="1:5" x14ac:dyDescent="0.3">
      <c r="A755" t="s">
        <v>137</v>
      </c>
      <c r="B755" t="s">
        <v>71</v>
      </c>
      <c r="C755">
        <v>2008</v>
      </c>
      <c r="D755" t="s">
        <v>1069</v>
      </c>
      <c r="E755">
        <v>12.401942824638853</v>
      </c>
    </row>
    <row r="756" spans="1:5" x14ac:dyDescent="0.3">
      <c r="A756" t="s">
        <v>421</v>
      </c>
      <c r="B756" t="s">
        <v>555</v>
      </c>
      <c r="C756">
        <v>2008</v>
      </c>
      <c r="D756" t="s">
        <v>1070</v>
      </c>
      <c r="E756">
        <v>47.08396524088657</v>
      </c>
    </row>
    <row r="757" spans="1:5" x14ac:dyDescent="0.3">
      <c r="A757" t="s">
        <v>168</v>
      </c>
      <c r="B757" t="s">
        <v>512</v>
      </c>
      <c r="C757">
        <v>2008</v>
      </c>
      <c r="D757" t="s">
        <v>1071</v>
      </c>
      <c r="E757">
        <v>39.296418777331233</v>
      </c>
    </row>
    <row r="758" spans="1:5" x14ac:dyDescent="0.3">
      <c r="A758" t="s">
        <v>309</v>
      </c>
      <c r="B758" t="s">
        <v>523</v>
      </c>
      <c r="C758">
        <v>2008</v>
      </c>
      <c r="D758" t="s">
        <v>1072</v>
      </c>
      <c r="E758">
        <v>6.2303525113430913</v>
      </c>
    </row>
    <row r="759" spans="1:5" x14ac:dyDescent="0.3">
      <c r="A759" t="s">
        <v>253</v>
      </c>
      <c r="B759" t="s">
        <v>264</v>
      </c>
      <c r="C759">
        <v>2008</v>
      </c>
      <c r="D759" t="s">
        <v>1073</v>
      </c>
      <c r="E759">
        <v>79.950692916627645</v>
      </c>
    </row>
    <row r="760" spans="1:5" x14ac:dyDescent="0.3">
      <c r="A760" t="s">
        <v>183</v>
      </c>
      <c r="B760" t="s">
        <v>409</v>
      </c>
      <c r="C760">
        <v>2008</v>
      </c>
      <c r="D760" t="s">
        <v>1074</v>
      </c>
      <c r="E760">
        <v>32.322571536991198</v>
      </c>
    </row>
    <row r="761" spans="1:5" x14ac:dyDescent="0.3">
      <c r="A761" t="s">
        <v>335</v>
      </c>
      <c r="B761" t="s">
        <v>361</v>
      </c>
      <c r="C761">
        <v>2008</v>
      </c>
      <c r="D761" t="s">
        <v>1075</v>
      </c>
      <c r="E761">
        <v>13.463440850765981</v>
      </c>
    </row>
    <row r="762" spans="1:5" x14ac:dyDescent="0.3">
      <c r="A762" t="s">
        <v>455</v>
      </c>
      <c r="B762" t="s">
        <v>564</v>
      </c>
      <c r="C762">
        <v>2008</v>
      </c>
      <c r="D762" t="s">
        <v>1076</v>
      </c>
      <c r="E762">
        <v>20.055569049298064</v>
      </c>
    </row>
    <row r="763" spans="1:5" x14ac:dyDescent="0.3">
      <c r="A763" t="s">
        <v>310</v>
      </c>
      <c r="B763" t="s">
        <v>380</v>
      </c>
      <c r="C763">
        <v>2008</v>
      </c>
      <c r="D763" t="s">
        <v>1077</v>
      </c>
      <c r="E763">
        <v>21.433072370262522</v>
      </c>
    </row>
    <row r="764" spans="1:5" x14ac:dyDescent="0.3">
      <c r="A764" t="s">
        <v>24</v>
      </c>
      <c r="B764" t="s">
        <v>294</v>
      </c>
      <c r="C764">
        <v>2008</v>
      </c>
      <c r="D764" t="s">
        <v>1078</v>
      </c>
      <c r="E764">
        <v>66.596501791680467</v>
      </c>
    </row>
    <row r="765" spans="1:5" x14ac:dyDescent="0.3">
      <c r="A765" t="s">
        <v>233</v>
      </c>
      <c r="B765" t="s">
        <v>38</v>
      </c>
      <c r="C765">
        <v>2008</v>
      </c>
      <c r="D765" t="s">
        <v>1079</v>
      </c>
      <c r="E765">
        <v>25.84383082145386</v>
      </c>
    </row>
    <row r="766" spans="1:5" x14ac:dyDescent="0.3">
      <c r="A766" t="s">
        <v>6</v>
      </c>
      <c r="B766" t="s">
        <v>208</v>
      </c>
      <c r="C766">
        <v>2008</v>
      </c>
      <c r="D766" t="s">
        <v>1080</v>
      </c>
      <c r="E766">
        <v>47.236578828579596</v>
      </c>
    </row>
    <row r="767" spans="1:5" x14ac:dyDescent="0.3">
      <c r="A767" t="s">
        <v>210</v>
      </c>
      <c r="B767" t="s">
        <v>123</v>
      </c>
      <c r="C767">
        <v>2008</v>
      </c>
      <c r="D767" t="s">
        <v>1081</v>
      </c>
      <c r="E767">
        <v>21.654604657548369</v>
      </c>
    </row>
    <row r="768" spans="1:5" x14ac:dyDescent="0.3">
      <c r="A768" t="s">
        <v>369</v>
      </c>
      <c r="B768" t="s">
        <v>467</v>
      </c>
      <c r="C768">
        <v>2008</v>
      </c>
      <c r="D768" t="s">
        <v>1082</v>
      </c>
      <c r="E768">
        <v>21.599515585156311</v>
      </c>
    </row>
    <row r="769" spans="1:5" x14ac:dyDescent="0.3">
      <c r="A769" t="s">
        <v>14</v>
      </c>
      <c r="B769" t="s">
        <v>141</v>
      </c>
      <c r="C769">
        <v>2008</v>
      </c>
      <c r="D769" t="s">
        <v>1083</v>
      </c>
      <c r="E769">
        <v>23.152814892392083</v>
      </c>
    </row>
    <row r="770" spans="1:5" x14ac:dyDescent="0.3">
      <c r="A770" t="s">
        <v>217</v>
      </c>
      <c r="B770" t="s">
        <v>22</v>
      </c>
      <c r="C770">
        <v>2008</v>
      </c>
      <c r="D770" t="s">
        <v>1084</v>
      </c>
      <c r="E770">
        <v>21.623208391170479</v>
      </c>
    </row>
    <row r="771" spans="1:5" x14ac:dyDescent="0.3">
      <c r="A771" t="s">
        <v>448</v>
      </c>
      <c r="B771" t="s">
        <v>295</v>
      </c>
      <c r="C771">
        <v>2008</v>
      </c>
      <c r="D771" t="s">
        <v>1085</v>
      </c>
    </row>
    <row r="772" spans="1:5" x14ac:dyDescent="0.3">
      <c r="A772" t="s">
        <v>79</v>
      </c>
      <c r="B772" t="s">
        <v>347</v>
      </c>
      <c r="C772">
        <v>2008</v>
      </c>
      <c r="D772" t="s">
        <v>1086</v>
      </c>
      <c r="E772">
        <v>22.307041934124999</v>
      </c>
    </row>
    <row r="773" spans="1:5" x14ac:dyDescent="0.3">
      <c r="A773" t="s">
        <v>453</v>
      </c>
      <c r="B773" t="s">
        <v>96</v>
      </c>
      <c r="C773">
        <v>2008</v>
      </c>
      <c r="D773" t="s">
        <v>1087</v>
      </c>
    </row>
    <row r="774" spans="1:5" x14ac:dyDescent="0.3">
      <c r="A774" t="s">
        <v>435</v>
      </c>
      <c r="B774" t="s">
        <v>381</v>
      </c>
      <c r="C774">
        <v>2008</v>
      </c>
      <c r="D774" t="s">
        <v>1088</v>
      </c>
      <c r="E774">
        <v>27.302232387953538</v>
      </c>
    </row>
    <row r="775" spans="1:5" x14ac:dyDescent="0.3">
      <c r="A775" t="s">
        <v>256</v>
      </c>
      <c r="B775" t="s">
        <v>86</v>
      </c>
      <c r="C775">
        <v>2008</v>
      </c>
      <c r="D775" t="s">
        <v>1089</v>
      </c>
      <c r="E775">
        <v>74.779441803757479</v>
      </c>
    </row>
    <row r="776" spans="1:5" x14ac:dyDescent="0.3">
      <c r="A776" t="s">
        <v>303</v>
      </c>
      <c r="B776" t="s">
        <v>152</v>
      </c>
      <c r="C776">
        <v>2008</v>
      </c>
      <c r="D776" t="s">
        <v>1090</v>
      </c>
      <c r="E776">
        <v>72.339094613738752</v>
      </c>
    </row>
    <row r="777" spans="1:5" x14ac:dyDescent="0.3">
      <c r="A777" t="s">
        <v>419</v>
      </c>
      <c r="B777" t="s">
        <v>143</v>
      </c>
      <c r="C777">
        <v>2008</v>
      </c>
      <c r="D777" t="s">
        <v>1091</v>
      </c>
      <c r="E777">
        <v>72.515694003686534</v>
      </c>
    </row>
    <row r="778" spans="1:5" x14ac:dyDescent="0.3">
      <c r="A778" t="s">
        <v>35</v>
      </c>
      <c r="B778" t="s">
        <v>296</v>
      </c>
      <c r="C778">
        <v>2008</v>
      </c>
      <c r="D778" t="s">
        <v>1092</v>
      </c>
      <c r="E778">
        <v>22.229034806574706</v>
      </c>
    </row>
    <row r="779" spans="1:5" x14ac:dyDescent="0.3">
      <c r="A779" t="s">
        <v>174</v>
      </c>
      <c r="B779" t="s">
        <v>325</v>
      </c>
      <c r="C779">
        <v>2008</v>
      </c>
      <c r="D779" t="s">
        <v>1093</v>
      </c>
      <c r="E779">
        <v>11.899696685468328</v>
      </c>
    </row>
    <row r="780" spans="1:5" x14ac:dyDescent="0.3">
      <c r="A780" t="s">
        <v>457</v>
      </c>
      <c r="B780" t="s">
        <v>235</v>
      </c>
      <c r="C780">
        <v>2008</v>
      </c>
      <c r="D780" t="s">
        <v>1094</v>
      </c>
    </row>
    <row r="781" spans="1:5" x14ac:dyDescent="0.3">
      <c r="A781" t="s">
        <v>192</v>
      </c>
      <c r="B781" t="s">
        <v>52</v>
      </c>
      <c r="C781">
        <v>2008</v>
      </c>
      <c r="D781" t="s">
        <v>1095</v>
      </c>
      <c r="E781">
        <v>8.8215999182640683</v>
      </c>
    </row>
    <row r="782" spans="1:5" x14ac:dyDescent="0.3">
      <c r="A782" t="s">
        <v>488</v>
      </c>
      <c r="B782" t="s">
        <v>226</v>
      </c>
      <c r="C782">
        <v>2008</v>
      </c>
      <c r="D782" t="s">
        <v>1096</v>
      </c>
      <c r="E782">
        <v>68.651889850214843</v>
      </c>
    </row>
    <row r="783" spans="1:5" x14ac:dyDescent="0.3">
      <c r="A783" t="s">
        <v>447</v>
      </c>
      <c r="B783" t="s">
        <v>437</v>
      </c>
      <c r="C783">
        <v>2008</v>
      </c>
      <c r="D783" t="s">
        <v>1097</v>
      </c>
      <c r="E783">
        <v>5.6815027038142549E-2</v>
      </c>
    </row>
    <row r="784" spans="1:5" x14ac:dyDescent="0.3">
      <c r="A784" t="s">
        <v>368</v>
      </c>
      <c r="B784" t="s">
        <v>280</v>
      </c>
      <c r="C784">
        <v>2008</v>
      </c>
      <c r="D784" t="s">
        <v>1098</v>
      </c>
      <c r="E784">
        <v>9.0831447536655254</v>
      </c>
    </row>
    <row r="785" spans="1:5" x14ac:dyDescent="0.3">
      <c r="A785" t="s">
        <v>84</v>
      </c>
      <c r="B785" t="s">
        <v>464</v>
      </c>
      <c r="C785">
        <v>2008</v>
      </c>
      <c r="D785" t="s">
        <v>1099</v>
      </c>
      <c r="E785">
        <v>74.015528094827815</v>
      </c>
    </row>
    <row r="786" spans="1:5" x14ac:dyDescent="0.3">
      <c r="A786" t="s">
        <v>132</v>
      </c>
      <c r="B786" t="s">
        <v>61</v>
      </c>
      <c r="C786">
        <v>2008</v>
      </c>
      <c r="D786" t="s">
        <v>1100</v>
      </c>
      <c r="E786">
        <v>66.13004320705754</v>
      </c>
    </row>
    <row r="787" spans="1:5" x14ac:dyDescent="0.3">
      <c r="A787" t="s">
        <v>257</v>
      </c>
      <c r="B787" t="s">
        <v>57</v>
      </c>
      <c r="C787">
        <v>2008</v>
      </c>
      <c r="D787" t="s">
        <v>1101</v>
      </c>
      <c r="E787">
        <v>15.164360628104218</v>
      </c>
    </row>
    <row r="788" spans="1:5" x14ac:dyDescent="0.3">
      <c r="A788" t="s">
        <v>346</v>
      </c>
      <c r="B788" t="s">
        <v>460</v>
      </c>
      <c r="C788">
        <v>2008</v>
      </c>
      <c r="D788" t="s">
        <v>1102</v>
      </c>
      <c r="E788">
        <v>15.164360628104218</v>
      </c>
    </row>
    <row r="789" spans="1:5" x14ac:dyDescent="0.3">
      <c r="A789" t="s">
        <v>560</v>
      </c>
      <c r="B789" t="s">
        <v>562</v>
      </c>
      <c r="C789">
        <v>2008</v>
      </c>
      <c r="D789" t="s">
        <v>1103</v>
      </c>
      <c r="E789">
        <v>42.076621384286973</v>
      </c>
    </row>
    <row r="790" spans="1:5" x14ac:dyDescent="0.3">
      <c r="A790" t="s">
        <v>514</v>
      </c>
      <c r="B790" t="s">
        <v>477</v>
      </c>
      <c r="C790">
        <v>2008</v>
      </c>
      <c r="D790" t="s">
        <v>1104</v>
      </c>
      <c r="E790">
        <v>42.136322639163829</v>
      </c>
    </row>
    <row r="791" spans="1:5" x14ac:dyDescent="0.3">
      <c r="A791" t="s">
        <v>62</v>
      </c>
      <c r="B791" t="s">
        <v>169</v>
      </c>
      <c r="C791">
        <v>2008</v>
      </c>
      <c r="D791" t="s">
        <v>1105</v>
      </c>
      <c r="E791">
        <v>42.076621384286966</v>
      </c>
    </row>
    <row r="792" spans="1:5" x14ac:dyDescent="0.3">
      <c r="A792" t="s">
        <v>282</v>
      </c>
      <c r="B792" t="s">
        <v>67</v>
      </c>
      <c r="C792">
        <v>2008</v>
      </c>
      <c r="D792" t="s">
        <v>1106</v>
      </c>
      <c r="E792">
        <v>21.095803198028598</v>
      </c>
    </row>
    <row r="793" spans="1:5" x14ac:dyDescent="0.3">
      <c r="A793" t="s">
        <v>150</v>
      </c>
      <c r="B793" t="s">
        <v>551</v>
      </c>
      <c r="C793">
        <v>2008</v>
      </c>
      <c r="D793" t="s">
        <v>1107</v>
      </c>
      <c r="E793">
        <v>16.168531954606049</v>
      </c>
    </row>
    <row r="794" spans="1:5" x14ac:dyDescent="0.3">
      <c r="A794" t="s">
        <v>231</v>
      </c>
      <c r="B794" t="s">
        <v>222</v>
      </c>
      <c r="C794">
        <v>2009</v>
      </c>
      <c r="D794" t="s">
        <v>1108</v>
      </c>
      <c r="E794">
        <v>24.008464264587957</v>
      </c>
    </row>
    <row r="795" spans="1:5" x14ac:dyDescent="0.3">
      <c r="A795" t="s">
        <v>440</v>
      </c>
      <c r="B795" t="s">
        <v>332</v>
      </c>
      <c r="C795">
        <v>2009</v>
      </c>
      <c r="D795" t="s">
        <v>1109</v>
      </c>
    </row>
    <row r="796" spans="1:5" x14ac:dyDescent="0.3">
      <c r="A796" t="s">
        <v>388</v>
      </c>
      <c r="B796" t="s">
        <v>146</v>
      </c>
      <c r="C796">
        <v>2009</v>
      </c>
      <c r="D796" t="s">
        <v>1110</v>
      </c>
      <c r="E796">
        <v>11.602414457250166</v>
      </c>
    </row>
    <row r="797" spans="1:5" x14ac:dyDescent="0.3">
      <c r="A797" t="s">
        <v>176</v>
      </c>
      <c r="B797" t="s">
        <v>323</v>
      </c>
      <c r="C797">
        <v>2009</v>
      </c>
      <c r="D797" t="s">
        <v>1111</v>
      </c>
      <c r="E797">
        <v>97.701544549589542</v>
      </c>
    </row>
    <row r="798" spans="1:5" x14ac:dyDescent="0.3">
      <c r="A798" t="s">
        <v>100</v>
      </c>
      <c r="B798" t="s">
        <v>259</v>
      </c>
      <c r="C798">
        <v>2009</v>
      </c>
      <c r="D798" t="s">
        <v>1112</v>
      </c>
    </row>
    <row r="799" spans="1:5" x14ac:dyDescent="0.3">
      <c r="A799" t="s">
        <v>392</v>
      </c>
      <c r="B799" t="s">
        <v>109</v>
      </c>
      <c r="C799">
        <v>2009</v>
      </c>
      <c r="D799" t="s">
        <v>1113</v>
      </c>
      <c r="E799">
        <v>6.7625007694523287E-2</v>
      </c>
    </row>
    <row r="800" spans="1:5" x14ac:dyDescent="0.3">
      <c r="A800" t="s">
        <v>47</v>
      </c>
      <c r="B800" t="s">
        <v>359</v>
      </c>
      <c r="C800">
        <v>2009</v>
      </c>
      <c r="D800" t="s">
        <v>1114</v>
      </c>
      <c r="E800">
        <v>96.611775342417744</v>
      </c>
    </row>
    <row r="801" spans="1:5" x14ac:dyDescent="0.3">
      <c r="A801" t="s">
        <v>200</v>
      </c>
      <c r="B801" t="s">
        <v>194</v>
      </c>
      <c r="C801">
        <v>2009</v>
      </c>
      <c r="D801" t="s">
        <v>1115</v>
      </c>
      <c r="E801">
        <v>0</v>
      </c>
    </row>
    <row r="802" spans="1:5" x14ac:dyDescent="0.3">
      <c r="A802" t="s">
        <v>204</v>
      </c>
      <c r="B802" t="s">
        <v>177</v>
      </c>
      <c r="C802">
        <v>2009</v>
      </c>
      <c r="D802" t="s">
        <v>1116</v>
      </c>
      <c r="E802">
        <v>10.341509736000427</v>
      </c>
    </row>
    <row r="803" spans="1:5" x14ac:dyDescent="0.3">
      <c r="A803" t="s">
        <v>219</v>
      </c>
      <c r="B803" t="s">
        <v>131</v>
      </c>
      <c r="C803">
        <v>2009</v>
      </c>
      <c r="D803" t="s">
        <v>1117</v>
      </c>
      <c r="E803">
        <v>9.5418930753552206E-2</v>
      </c>
    </row>
    <row r="804" spans="1:5" x14ac:dyDescent="0.3">
      <c r="A804" t="s">
        <v>532</v>
      </c>
      <c r="B804" t="s">
        <v>75</v>
      </c>
      <c r="C804">
        <v>2009</v>
      </c>
      <c r="D804" t="s">
        <v>1118</v>
      </c>
      <c r="E804">
        <v>9.3183033534719843E-3</v>
      </c>
    </row>
    <row r="805" spans="1:5" x14ac:dyDescent="0.3">
      <c r="A805" t="s">
        <v>463</v>
      </c>
      <c r="B805" t="s">
        <v>474</v>
      </c>
      <c r="C805">
        <v>2009</v>
      </c>
      <c r="D805" t="s">
        <v>1119</v>
      </c>
      <c r="E805">
        <v>31.982038851741112</v>
      </c>
    </row>
    <row r="806" spans="1:5" x14ac:dyDescent="0.3">
      <c r="A806" t="s">
        <v>263</v>
      </c>
      <c r="B806" t="s">
        <v>329</v>
      </c>
      <c r="C806">
        <v>2009</v>
      </c>
      <c r="D806" t="s">
        <v>1120</v>
      </c>
      <c r="E806">
        <v>3.4564565767135367</v>
      </c>
    </row>
    <row r="807" spans="1:5" x14ac:dyDescent="0.3">
      <c r="A807" t="s">
        <v>487</v>
      </c>
      <c r="B807" t="s">
        <v>188</v>
      </c>
      <c r="C807">
        <v>2009</v>
      </c>
      <c r="D807" t="s">
        <v>1121</v>
      </c>
      <c r="E807">
        <v>92.856862976342853</v>
      </c>
    </row>
    <row r="808" spans="1:5" x14ac:dyDescent="0.3">
      <c r="A808" t="s">
        <v>330</v>
      </c>
      <c r="B808" t="s">
        <v>326</v>
      </c>
      <c r="C808">
        <v>2009</v>
      </c>
      <c r="D808" t="s">
        <v>1122</v>
      </c>
      <c r="E808">
        <v>0</v>
      </c>
    </row>
    <row r="809" spans="1:5" x14ac:dyDescent="0.3">
      <c r="A809" t="s">
        <v>491</v>
      </c>
      <c r="B809" t="s">
        <v>232</v>
      </c>
      <c r="C809">
        <v>2009</v>
      </c>
      <c r="D809" t="s">
        <v>1123</v>
      </c>
      <c r="E809">
        <v>68.602042965041605</v>
      </c>
    </row>
    <row r="810" spans="1:5" x14ac:dyDescent="0.3">
      <c r="A810" t="s">
        <v>428</v>
      </c>
      <c r="B810" t="s">
        <v>258</v>
      </c>
      <c r="C810">
        <v>2009</v>
      </c>
      <c r="D810" t="s">
        <v>1124</v>
      </c>
      <c r="E810">
        <v>1.726703218845145</v>
      </c>
    </row>
    <row r="811" spans="1:5" x14ac:dyDescent="0.3">
      <c r="A811" t="s">
        <v>218</v>
      </c>
      <c r="B811" t="s">
        <v>53</v>
      </c>
      <c r="C811">
        <v>2009</v>
      </c>
      <c r="D811" t="s">
        <v>1125</v>
      </c>
      <c r="E811">
        <v>5.1846277703465917</v>
      </c>
    </row>
    <row r="812" spans="1:5" x14ac:dyDescent="0.3">
      <c r="A812" t="s">
        <v>493</v>
      </c>
      <c r="B812" t="s">
        <v>511</v>
      </c>
      <c r="C812">
        <v>2009</v>
      </c>
      <c r="D812" t="s">
        <v>1126</v>
      </c>
      <c r="E812">
        <v>37.26633104822389</v>
      </c>
    </row>
    <row r="813" spans="1:5" x14ac:dyDescent="0.3">
      <c r="A813" t="s">
        <v>502</v>
      </c>
      <c r="B813" t="s">
        <v>499</v>
      </c>
      <c r="C813">
        <v>2009</v>
      </c>
      <c r="D813" t="s">
        <v>1127</v>
      </c>
      <c r="E813">
        <v>7.4583832957792824</v>
      </c>
    </row>
    <row r="814" spans="1:5" x14ac:dyDescent="0.3">
      <c r="A814" t="s">
        <v>516</v>
      </c>
      <c r="B814" t="s">
        <v>416</v>
      </c>
      <c r="C814">
        <v>2009</v>
      </c>
      <c r="D814" t="s">
        <v>1128</v>
      </c>
      <c r="E814">
        <v>27.972453885715204</v>
      </c>
    </row>
    <row r="815" spans="1:5" x14ac:dyDescent="0.3">
      <c r="A815" t="s">
        <v>251</v>
      </c>
      <c r="B815" t="s">
        <v>449</v>
      </c>
      <c r="C815">
        <v>2009</v>
      </c>
      <c r="D815" t="s">
        <v>1129</v>
      </c>
      <c r="E815">
        <v>7.9791185252717552E-3</v>
      </c>
    </row>
    <row r="816" spans="1:5" x14ac:dyDescent="0.3">
      <c r="A816" t="s">
        <v>107</v>
      </c>
      <c r="B816" t="s">
        <v>438</v>
      </c>
      <c r="C816">
        <v>2009</v>
      </c>
      <c r="D816" t="s">
        <v>1130</v>
      </c>
    </row>
    <row r="817" spans="1:5" x14ac:dyDescent="0.3">
      <c r="A817" t="s">
        <v>81</v>
      </c>
      <c r="B817" t="s">
        <v>213</v>
      </c>
      <c r="C817">
        <v>2009</v>
      </c>
      <c r="D817" t="s">
        <v>1131</v>
      </c>
      <c r="E817">
        <v>42.468723819376322</v>
      </c>
    </row>
    <row r="818" spans="1:5" x14ac:dyDescent="0.3">
      <c r="A818" t="s">
        <v>425</v>
      </c>
      <c r="B818" t="s">
        <v>105</v>
      </c>
      <c r="C818">
        <v>2009</v>
      </c>
      <c r="D818" t="s">
        <v>1132</v>
      </c>
      <c r="E818">
        <v>40.006968790597583</v>
      </c>
    </row>
    <row r="819" spans="1:5" x14ac:dyDescent="0.3">
      <c r="A819" t="s">
        <v>394</v>
      </c>
      <c r="B819" t="s">
        <v>527</v>
      </c>
      <c r="C819">
        <v>2009</v>
      </c>
      <c r="D819" t="s">
        <v>1133</v>
      </c>
      <c r="E819">
        <v>13.105886698851481</v>
      </c>
    </row>
    <row r="820" spans="1:5" x14ac:dyDescent="0.3">
      <c r="A820" t="s">
        <v>87</v>
      </c>
      <c r="B820" t="s">
        <v>378</v>
      </c>
      <c r="C820">
        <v>2009</v>
      </c>
      <c r="D820" t="s">
        <v>1134</v>
      </c>
      <c r="E820">
        <v>0.3157652275401307</v>
      </c>
    </row>
    <row r="821" spans="1:5" x14ac:dyDescent="0.3">
      <c r="A821" t="s">
        <v>492</v>
      </c>
      <c r="B821" t="s">
        <v>190</v>
      </c>
      <c r="C821">
        <v>2009</v>
      </c>
      <c r="D821" t="s">
        <v>1135</v>
      </c>
      <c r="E821">
        <v>8.9996591343439754</v>
      </c>
    </row>
    <row r="822" spans="1:5" x14ac:dyDescent="0.3">
      <c r="A822" t="s">
        <v>2</v>
      </c>
      <c r="B822" t="s">
        <v>250</v>
      </c>
      <c r="C822">
        <v>2009</v>
      </c>
      <c r="D822" t="s">
        <v>1136</v>
      </c>
    </row>
    <row r="823" spans="1:5" x14ac:dyDescent="0.3">
      <c r="A823" t="s">
        <v>225</v>
      </c>
      <c r="B823" t="s">
        <v>187</v>
      </c>
      <c r="C823">
        <v>2009</v>
      </c>
      <c r="D823" t="s">
        <v>1137</v>
      </c>
      <c r="E823">
        <v>96.062234294184577</v>
      </c>
    </row>
    <row r="824" spans="1:5" x14ac:dyDescent="0.3">
      <c r="A824" t="s">
        <v>90</v>
      </c>
      <c r="B824" t="s">
        <v>345</v>
      </c>
      <c r="C824">
        <v>2009</v>
      </c>
      <c r="D824" t="s">
        <v>1138</v>
      </c>
      <c r="E824">
        <v>12.600842525848932</v>
      </c>
    </row>
    <row r="825" spans="1:5" x14ac:dyDescent="0.3">
      <c r="A825" t="s">
        <v>293</v>
      </c>
      <c r="B825" t="s">
        <v>350</v>
      </c>
      <c r="C825">
        <v>2009</v>
      </c>
      <c r="D825" t="s">
        <v>1139</v>
      </c>
      <c r="E825">
        <v>2.2492756720620347E-2</v>
      </c>
    </row>
    <row r="826" spans="1:5" x14ac:dyDescent="0.3">
      <c r="A826" t="s">
        <v>557</v>
      </c>
      <c r="B826" t="s">
        <v>212</v>
      </c>
      <c r="C826">
        <v>2009</v>
      </c>
      <c r="D826" t="s">
        <v>1140</v>
      </c>
      <c r="E826">
        <v>1.8785852393771951</v>
      </c>
    </row>
    <row r="827" spans="1:5" x14ac:dyDescent="0.3">
      <c r="A827" t="s">
        <v>227</v>
      </c>
      <c r="B827" t="s">
        <v>36</v>
      </c>
      <c r="C827">
        <v>2009</v>
      </c>
      <c r="D827" t="s">
        <v>1141</v>
      </c>
      <c r="E827">
        <v>0</v>
      </c>
    </row>
    <row r="828" spans="1:5" x14ac:dyDescent="0.3">
      <c r="A828" t="s">
        <v>270</v>
      </c>
      <c r="B828" t="s">
        <v>434</v>
      </c>
      <c r="C828">
        <v>2009</v>
      </c>
      <c r="D828" t="s">
        <v>1142</v>
      </c>
    </row>
    <row r="829" spans="1:5" x14ac:dyDescent="0.3">
      <c r="A829" t="s">
        <v>98</v>
      </c>
      <c r="B829" t="s">
        <v>234</v>
      </c>
      <c r="C829">
        <v>2009</v>
      </c>
      <c r="D829" t="s">
        <v>1143</v>
      </c>
      <c r="E829">
        <v>0.9474306730582851</v>
      </c>
    </row>
    <row r="830" spans="1:5" x14ac:dyDescent="0.3">
      <c r="A830" t="s">
        <v>426</v>
      </c>
      <c r="B830" t="s">
        <v>135</v>
      </c>
      <c r="C830">
        <v>2009</v>
      </c>
      <c r="D830" t="s">
        <v>1144</v>
      </c>
      <c r="E830">
        <v>25.040061512185087</v>
      </c>
    </row>
    <row r="831" spans="1:5" x14ac:dyDescent="0.3">
      <c r="A831" t="s">
        <v>530</v>
      </c>
      <c r="B831" t="s">
        <v>125</v>
      </c>
      <c r="C831">
        <v>2009</v>
      </c>
      <c r="D831" t="s">
        <v>1145</v>
      </c>
    </row>
    <row r="832" spans="1:5" x14ac:dyDescent="0.3">
      <c r="A832" t="s">
        <v>92</v>
      </c>
      <c r="B832" t="s">
        <v>242</v>
      </c>
      <c r="C832">
        <v>2009</v>
      </c>
      <c r="D832" t="s">
        <v>1146</v>
      </c>
    </row>
    <row r="833" spans="1:5" x14ac:dyDescent="0.3">
      <c r="A833" t="s">
        <v>19</v>
      </c>
      <c r="B833" t="s">
        <v>351</v>
      </c>
      <c r="C833">
        <v>2009</v>
      </c>
      <c r="D833" t="s">
        <v>1147</v>
      </c>
    </row>
    <row r="834" spans="1:5" x14ac:dyDescent="0.3">
      <c r="A834" t="s">
        <v>178</v>
      </c>
      <c r="B834" t="s">
        <v>470</v>
      </c>
      <c r="C834">
        <v>2009</v>
      </c>
      <c r="D834" t="s">
        <v>1148</v>
      </c>
    </row>
    <row r="835" spans="1:5" x14ac:dyDescent="0.3">
      <c r="A835" t="s">
        <v>568</v>
      </c>
      <c r="B835" t="s">
        <v>249</v>
      </c>
      <c r="C835">
        <v>2009</v>
      </c>
      <c r="D835" t="s">
        <v>1149</v>
      </c>
      <c r="E835">
        <v>1.4865733307088065</v>
      </c>
    </row>
    <row r="836" spans="1:5" x14ac:dyDescent="0.3">
      <c r="A836" t="s">
        <v>376</v>
      </c>
      <c r="B836" t="s">
        <v>186</v>
      </c>
      <c r="C836">
        <v>2009</v>
      </c>
      <c r="D836" t="s">
        <v>1150</v>
      </c>
      <c r="E836">
        <v>1.6981077973435441</v>
      </c>
    </row>
    <row r="837" spans="1:5" x14ac:dyDescent="0.3">
      <c r="A837" t="s">
        <v>458</v>
      </c>
      <c r="B837" t="s">
        <v>313</v>
      </c>
      <c r="C837">
        <v>2009</v>
      </c>
      <c r="D837" t="s">
        <v>1151</v>
      </c>
      <c r="E837">
        <v>50.721913839042408</v>
      </c>
    </row>
    <row r="838" spans="1:5" x14ac:dyDescent="0.3">
      <c r="A838" t="s">
        <v>535</v>
      </c>
      <c r="B838" t="s">
        <v>154</v>
      </c>
      <c r="C838">
        <v>2009</v>
      </c>
      <c r="D838" t="s">
        <v>1152</v>
      </c>
      <c r="E838">
        <v>2.3865791537053729E-2</v>
      </c>
    </row>
    <row r="839" spans="1:5" x14ac:dyDescent="0.3">
      <c r="A839" t="s">
        <v>223</v>
      </c>
      <c r="B839" t="s">
        <v>424</v>
      </c>
      <c r="C839">
        <v>2009</v>
      </c>
      <c r="D839" t="s">
        <v>1153</v>
      </c>
    </row>
    <row r="840" spans="1:5" x14ac:dyDescent="0.3">
      <c r="A840" t="s">
        <v>158</v>
      </c>
      <c r="B840" t="s">
        <v>558</v>
      </c>
      <c r="C840">
        <v>2009</v>
      </c>
      <c r="D840" t="s">
        <v>1154</v>
      </c>
      <c r="E840">
        <v>70.659308670359763</v>
      </c>
    </row>
    <row r="841" spans="1:5" x14ac:dyDescent="0.3">
      <c r="A841" t="s">
        <v>343</v>
      </c>
      <c r="B841" t="s">
        <v>65</v>
      </c>
      <c r="C841">
        <v>2009</v>
      </c>
      <c r="D841" t="s">
        <v>1155</v>
      </c>
      <c r="E841">
        <v>0.57419656506522598</v>
      </c>
    </row>
    <row r="842" spans="1:5" x14ac:dyDescent="0.3">
      <c r="A842" t="s">
        <v>205</v>
      </c>
      <c r="B842" t="s">
        <v>207</v>
      </c>
      <c r="C842">
        <v>2009</v>
      </c>
      <c r="D842" t="s">
        <v>1156</v>
      </c>
      <c r="E842">
        <v>29.982982173506546</v>
      </c>
    </row>
    <row r="843" spans="1:5" x14ac:dyDescent="0.3">
      <c r="A843" t="s">
        <v>561</v>
      </c>
      <c r="B843" t="s">
        <v>5</v>
      </c>
      <c r="C843">
        <v>2009</v>
      </c>
      <c r="D843" t="s">
        <v>1157</v>
      </c>
      <c r="E843">
        <v>12.942110474096891</v>
      </c>
    </row>
    <row r="844" spans="1:5" x14ac:dyDescent="0.3">
      <c r="A844" t="s">
        <v>163</v>
      </c>
      <c r="B844" t="s">
        <v>407</v>
      </c>
      <c r="C844">
        <v>2009</v>
      </c>
      <c r="D844" t="s">
        <v>1158</v>
      </c>
    </row>
    <row r="845" spans="1:5" x14ac:dyDescent="0.3">
      <c r="A845" t="s">
        <v>452</v>
      </c>
      <c r="B845" t="s">
        <v>287</v>
      </c>
      <c r="C845">
        <v>2009</v>
      </c>
      <c r="D845" t="s">
        <v>1159</v>
      </c>
    </row>
    <row r="846" spans="1:5" x14ac:dyDescent="0.3">
      <c r="A846" t="s">
        <v>206</v>
      </c>
      <c r="B846" t="s">
        <v>522</v>
      </c>
      <c r="C846">
        <v>2009</v>
      </c>
      <c r="D846" t="s">
        <v>1160</v>
      </c>
      <c r="E846">
        <v>3.9748107603825256E-4</v>
      </c>
    </row>
    <row r="847" spans="1:5" x14ac:dyDescent="0.3">
      <c r="A847" t="s">
        <v>189</v>
      </c>
      <c r="B847" t="s">
        <v>375</v>
      </c>
      <c r="C847">
        <v>2009</v>
      </c>
      <c r="D847" t="s">
        <v>1161</v>
      </c>
      <c r="E847">
        <v>3.5514724638640875</v>
      </c>
    </row>
    <row r="848" spans="1:5" x14ac:dyDescent="0.3">
      <c r="A848" t="s">
        <v>385</v>
      </c>
      <c r="B848" t="s">
        <v>298</v>
      </c>
      <c r="C848">
        <v>2009</v>
      </c>
      <c r="D848" t="s">
        <v>1162</v>
      </c>
      <c r="E848">
        <v>7.6535145263396585</v>
      </c>
    </row>
    <row r="849" spans="1:5" x14ac:dyDescent="0.3">
      <c r="A849" t="s">
        <v>221</v>
      </c>
      <c r="B849" t="s">
        <v>321</v>
      </c>
      <c r="C849">
        <v>2009</v>
      </c>
      <c r="D849" t="s">
        <v>1163</v>
      </c>
      <c r="E849">
        <v>6.4733194129714731</v>
      </c>
    </row>
    <row r="850" spans="1:5" x14ac:dyDescent="0.3">
      <c r="A850" t="s">
        <v>118</v>
      </c>
      <c r="B850" t="s">
        <v>553</v>
      </c>
      <c r="C850">
        <v>2009</v>
      </c>
      <c r="D850" t="s">
        <v>1164</v>
      </c>
      <c r="E850">
        <v>0</v>
      </c>
    </row>
    <row r="851" spans="1:5" x14ac:dyDescent="0.3">
      <c r="A851" t="s">
        <v>229</v>
      </c>
      <c r="B851" t="s">
        <v>126</v>
      </c>
      <c r="C851">
        <v>2009</v>
      </c>
      <c r="D851" t="s">
        <v>1165</v>
      </c>
      <c r="E851">
        <v>3.8058968239484327E-2</v>
      </c>
    </row>
    <row r="852" spans="1:5" x14ac:dyDescent="0.3">
      <c r="A852" t="s">
        <v>40</v>
      </c>
      <c r="B852" t="s">
        <v>3</v>
      </c>
      <c r="C852">
        <v>2009</v>
      </c>
      <c r="D852" t="s">
        <v>1166</v>
      </c>
      <c r="E852">
        <v>49.815774492558845</v>
      </c>
    </row>
    <row r="853" spans="1:5" x14ac:dyDescent="0.3">
      <c r="A853" t="s">
        <v>307</v>
      </c>
      <c r="B853" t="s">
        <v>521</v>
      </c>
      <c r="C853">
        <v>2009</v>
      </c>
      <c r="D853" t="s">
        <v>1167</v>
      </c>
      <c r="E853">
        <v>28.918841109827152</v>
      </c>
    </row>
    <row r="854" spans="1:5" x14ac:dyDescent="0.3">
      <c r="A854" t="s">
        <v>340</v>
      </c>
      <c r="B854" t="s">
        <v>536</v>
      </c>
      <c r="C854">
        <v>2009</v>
      </c>
      <c r="D854" t="s">
        <v>1168</v>
      </c>
      <c r="E854">
        <v>2.8052422907602055</v>
      </c>
    </row>
    <row r="855" spans="1:5" x14ac:dyDescent="0.3">
      <c r="A855" t="s">
        <v>76</v>
      </c>
      <c r="B855" t="s">
        <v>23</v>
      </c>
      <c r="C855">
        <v>2009</v>
      </c>
      <c r="D855" t="s">
        <v>1169</v>
      </c>
    </row>
    <row r="856" spans="1:5" x14ac:dyDescent="0.3">
      <c r="A856" t="s">
        <v>261</v>
      </c>
      <c r="B856" t="s">
        <v>230</v>
      </c>
      <c r="C856">
        <v>2009</v>
      </c>
      <c r="D856" t="s">
        <v>1170</v>
      </c>
    </row>
    <row r="857" spans="1:5" x14ac:dyDescent="0.3">
      <c r="A857" t="s">
        <v>170</v>
      </c>
      <c r="B857" t="s">
        <v>51</v>
      </c>
      <c r="C857">
        <v>2009</v>
      </c>
      <c r="D857" t="s">
        <v>1171</v>
      </c>
      <c r="E857">
        <v>16.242617354350394</v>
      </c>
    </row>
    <row r="858" spans="1:5" x14ac:dyDescent="0.3">
      <c r="A858" t="s">
        <v>348</v>
      </c>
      <c r="B858" t="s">
        <v>286</v>
      </c>
      <c r="C858">
        <v>2009</v>
      </c>
      <c r="D858" t="s">
        <v>1172</v>
      </c>
    </row>
    <row r="859" spans="1:5" x14ac:dyDescent="0.3">
      <c r="A859" t="s">
        <v>45</v>
      </c>
      <c r="B859" t="s">
        <v>410</v>
      </c>
      <c r="C859">
        <v>2009</v>
      </c>
      <c r="D859" t="s">
        <v>1173</v>
      </c>
      <c r="E859">
        <v>8.5831378701581047E-4</v>
      </c>
    </row>
    <row r="860" spans="1:5" x14ac:dyDescent="0.3">
      <c r="A860" t="s">
        <v>505</v>
      </c>
      <c r="B860" t="s">
        <v>402</v>
      </c>
      <c r="C860">
        <v>2009</v>
      </c>
      <c r="D860" t="s">
        <v>1174</v>
      </c>
      <c r="E860">
        <v>2.8108768682031959</v>
      </c>
    </row>
    <row r="861" spans="1:5" x14ac:dyDescent="0.3">
      <c r="A861" t="s">
        <v>112</v>
      </c>
      <c r="B861" t="s">
        <v>481</v>
      </c>
      <c r="C861">
        <v>2009</v>
      </c>
      <c r="D861" t="s">
        <v>1175</v>
      </c>
      <c r="E861">
        <v>0.17577079898311482</v>
      </c>
    </row>
    <row r="862" spans="1:5" x14ac:dyDescent="0.3">
      <c r="A862" t="s">
        <v>149</v>
      </c>
      <c r="B862" t="s">
        <v>471</v>
      </c>
      <c r="C862">
        <v>2009</v>
      </c>
      <c r="D862" t="s">
        <v>1176</v>
      </c>
      <c r="E862">
        <v>6.5817295204927992</v>
      </c>
    </row>
    <row r="863" spans="1:5" x14ac:dyDescent="0.3">
      <c r="A863" t="s">
        <v>433</v>
      </c>
      <c r="B863" t="s">
        <v>531</v>
      </c>
      <c r="C863">
        <v>2009</v>
      </c>
      <c r="D863" t="s">
        <v>1177</v>
      </c>
      <c r="E863">
        <v>3.5712408093148005</v>
      </c>
    </row>
    <row r="864" spans="1:5" x14ac:dyDescent="0.3">
      <c r="A864" t="s">
        <v>180</v>
      </c>
      <c r="B864" t="s">
        <v>124</v>
      </c>
      <c r="C864">
        <v>2009</v>
      </c>
      <c r="D864" t="s">
        <v>1178</v>
      </c>
      <c r="E864">
        <v>5.8134222866887082E-2</v>
      </c>
    </row>
    <row r="865" spans="1:5" x14ac:dyDescent="0.3">
      <c r="A865" t="s">
        <v>373</v>
      </c>
      <c r="B865" t="s">
        <v>356</v>
      </c>
      <c r="C865">
        <v>2009</v>
      </c>
      <c r="D865" t="s">
        <v>1179</v>
      </c>
      <c r="E865">
        <v>83.134838314536537</v>
      </c>
    </row>
    <row r="866" spans="1:5" x14ac:dyDescent="0.3">
      <c r="A866" t="s">
        <v>300</v>
      </c>
      <c r="B866" t="s">
        <v>554</v>
      </c>
      <c r="C866">
        <v>2009</v>
      </c>
      <c r="D866" t="s">
        <v>1180</v>
      </c>
      <c r="E866">
        <v>3.0903147668307858E-3</v>
      </c>
    </row>
    <row r="867" spans="1:5" x14ac:dyDescent="0.3">
      <c r="A867" t="s">
        <v>224</v>
      </c>
      <c r="B867" t="s">
        <v>239</v>
      </c>
      <c r="C867">
        <v>2009</v>
      </c>
      <c r="D867" t="s">
        <v>1181</v>
      </c>
      <c r="E867">
        <v>4.9604201454955588</v>
      </c>
    </row>
    <row r="868" spans="1:5" x14ac:dyDescent="0.3">
      <c r="A868" t="s">
        <v>7</v>
      </c>
      <c r="B868" t="s">
        <v>58</v>
      </c>
      <c r="C868">
        <v>2009</v>
      </c>
      <c r="D868" t="s">
        <v>1182</v>
      </c>
      <c r="E868">
        <v>2.079766505617195</v>
      </c>
    </row>
    <row r="869" spans="1:5" x14ac:dyDescent="0.3">
      <c r="A869" t="s">
        <v>308</v>
      </c>
      <c r="B869" t="s">
        <v>320</v>
      </c>
      <c r="C869">
        <v>2009</v>
      </c>
      <c r="D869" t="s">
        <v>1183</v>
      </c>
      <c r="E869">
        <v>4.18311482217727</v>
      </c>
    </row>
    <row r="870" spans="1:5" x14ac:dyDescent="0.3">
      <c r="A870" t="s">
        <v>140</v>
      </c>
      <c r="B870" t="s">
        <v>292</v>
      </c>
      <c r="C870">
        <v>2009</v>
      </c>
      <c r="D870" t="s">
        <v>1184</v>
      </c>
    </row>
    <row r="871" spans="1:5" x14ac:dyDescent="0.3">
      <c r="A871" t="s">
        <v>403</v>
      </c>
      <c r="B871" t="s">
        <v>461</v>
      </c>
      <c r="C871">
        <v>2009</v>
      </c>
      <c r="D871" t="s">
        <v>1185</v>
      </c>
      <c r="E871">
        <v>20.323720385401153</v>
      </c>
    </row>
    <row r="872" spans="1:5" x14ac:dyDescent="0.3">
      <c r="A872" t="s">
        <v>63</v>
      </c>
      <c r="B872" t="s">
        <v>193</v>
      </c>
      <c r="C872">
        <v>2009</v>
      </c>
      <c r="D872" t="s">
        <v>1186</v>
      </c>
      <c r="E872">
        <v>6.1882432743198522E-5</v>
      </c>
    </row>
    <row r="873" spans="1:5" x14ac:dyDescent="0.3">
      <c r="A873" t="s">
        <v>209</v>
      </c>
      <c r="B873" t="s">
        <v>315</v>
      </c>
      <c r="C873">
        <v>2009</v>
      </c>
      <c r="D873" t="s">
        <v>1187</v>
      </c>
    </row>
    <row r="874" spans="1:5" x14ac:dyDescent="0.3">
      <c r="A874" t="s">
        <v>503</v>
      </c>
      <c r="B874" t="s">
        <v>197</v>
      </c>
      <c r="C874">
        <v>2009</v>
      </c>
      <c r="D874" t="s">
        <v>1188</v>
      </c>
    </row>
    <row r="875" spans="1:5" x14ac:dyDescent="0.3">
      <c r="A875" t="s">
        <v>108</v>
      </c>
      <c r="B875" t="s">
        <v>314</v>
      </c>
      <c r="C875">
        <v>2009</v>
      </c>
      <c r="D875" t="s">
        <v>1189</v>
      </c>
      <c r="E875">
        <v>4.0665078183161381</v>
      </c>
    </row>
    <row r="876" spans="1:5" x14ac:dyDescent="0.3">
      <c r="A876" t="s">
        <v>275</v>
      </c>
      <c r="B876" t="s">
        <v>68</v>
      </c>
      <c r="C876">
        <v>2009</v>
      </c>
      <c r="D876" t="s">
        <v>1190</v>
      </c>
    </row>
    <row r="877" spans="1:5" x14ac:dyDescent="0.3">
      <c r="A877" t="s">
        <v>101</v>
      </c>
      <c r="B877" t="s">
        <v>94</v>
      </c>
      <c r="C877">
        <v>2009</v>
      </c>
      <c r="D877" t="s">
        <v>1191</v>
      </c>
    </row>
    <row r="878" spans="1:5" x14ac:dyDescent="0.3">
      <c r="A878" t="s">
        <v>171</v>
      </c>
      <c r="B878" t="s">
        <v>355</v>
      </c>
      <c r="C878">
        <v>2009</v>
      </c>
      <c r="D878" t="s">
        <v>1192</v>
      </c>
      <c r="E878">
        <v>2.7596224512487318E-4</v>
      </c>
    </row>
    <row r="879" spans="1:5" x14ac:dyDescent="0.3">
      <c r="A879" t="s">
        <v>252</v>
      </c>
      <c r="B879" t="s">
        <v>30</v>
      </c>
      <c r="C879">
        <v>2009</v>
      </c>
      <c r="D879" t="s">
        <v>1193</v>
      </c>
    </row>
    <row r="880" spans="1:5" x14ac:dyDescent="0.3">
      <c r="A880" t="s">
        <v>342</v>
      </c>
      <c r="B880" t="s">
        <v>4</v>
      </c>
      <c r="C880">
        <v>2009</v>
      </c>
      <c r="D880" t="s">
        <v>1194</v>
      </c>
      <c r="E880">
        <v>6.5551278103497772</v>
      </c>
    </row>
    <row r="881" spans="1:5" x14ac:dyDescent="0.3">
      <c r="A881" t="s">
        <v>398</v>
      </c>
      <c r="B881" t="s">
        <v>244</v>
      </c>
      <c r="C881">
        <v>2009</v>
      </c>
      <c r="D881" t="s">
        <v>1195</v>
      </c>
      <c r="E881">
        <v>4.4213422835886202</v>
      </c>
    </row>
    <row r="882" spans="1:5" x14ac:dyDescent="0.3">
      <c r="A882" t="s">
        <v>526</v>
      </c>
      <c r="B882" t="s">
        <v>255</v>
      </c>
      <c r="C882">
        <v>2009</v>
      </c>
      <c r="D882" t="s">
        <v>1196</v>
      </c>
      <c r="E882">
        <v>2.4740425697083692</v>
      </c>
    </row>
    <row r="883" spans="1:5" x14ac:dyDescent="0.3">
      <c r="A883" t="s">
        <v>80</v>
      </c>
      <c r="B883" t="s">
        <v>494</v>
      </c>
      <c r="C883">
        <v>2009</v>
      </c>
      <c r="D883" t="s">
        <v>1197</v>
      </c>
      <c r="E883">
        <v>0.99218283192102052</v>
      </c>
    </row>
    <row r="884" spans="1:5" x14ac:dyDescent="0.3">
      <c r="A884" t="s">
        <v>539</v>
      </c>
      <c r="B884" t="s">
        <v>198</v>
      </c>
      <c r="C884">
        <v>2009</v>
      </c>
      <c r="D884" t="s">
        <v>1198</v>
      </c>
      <c r="E884">
        <v>13.385508311318073</v>
      </c>
    </row>
    <row r="885" spans="1:5" x14ac:dyDescent="0.3">
      <c r="A885" t="s">
        <v>304</v>
      </c>
      <c r="B885" t="s">
        <v>443</v>
      </c>
      <c r="C885">
        <v>2009</v>
      </c>
      <c r="D885" t="s">
        <v>1199</v>
      </c>
      <c r="E885">
        <v>28.420483786916428</v>
      </c>
    </row>
    <row r="886" spans="1:5" x14ac:dyDescent="0.3">
      <c r="A886" t="s">
        <v>268</v>
      </c>
      <c r="B886" t="s">
        <v>85</v>
      </c>
      <c r="C886">
        <v>2009</v>
      </c>
      <c r="D886" t="s">
        <v>1200</v>
      </c>
    </row>
    <row r="887" spans="1:5" x14ac:dyDescent="0.3">
      <c r="A887" t="s">
        <v>164</v>
      </c>
      <c r="B887" t="s">
        <v>476</v>
      </c>
      <c r="C887">
        <v>2009</v>
      </c>
      <c r="D887" t="s">
        <v>1201</v>
      </c>
      <c r="E887">
        <v>98.617355049690687</v>
      </c>
    </row>
    <row r="888" spans="1:5" x14ac:dyDescent="0.3">
      <c r="A888" t="s">
        <v>185</v>
      </c>
      <c r="B888" t="s">
        <v>387</v>
      </c>
      <c r="C888">
        <v>2009</v>
      </c>
      <c r="D888" t="s">
        <v>1202</v>
      </c>
      <c r="E888">
        <v>0.70843338976931902</v>
      </c>
    </row>
    <row r="889" spans="1:5" x14ac:dyDescent="0.3">
      <c r="A889" t="s">
        <v>362</v>
      </c>
      <c r="B889" t="s">
        <v>506</v>
      </c>
      <c r="C889">
        <v>2009</v>
      </c>
      <c r="D889" t="s">
        <v>1203</v>
      </c>
    </row>
    <row r="890" spans="1:5" x14ac:dyDescent="0.3">
      <c r="A890" t="s">
        <v>195</v>
      </c>
      <c r="B890" t="s">
        <v>466</v>
      </c>
      <c r="C890">
        <v>2009</v>
      </c>
      <c r="D890" t="s">
        <v>1204</v>
      </c>
      <c r="E890">
        <v>4.6975633808532063E-2</v>
      </c>
    </row>
    <row r="891" spans="1:5" x14ac:dyDescent="0.3">
      <c r="A891" t="s">
        <v>483</v>
      </c>
      <c r="B891" t="s">
        <v>344</v>
      </c>
      <c r="C891">
        <v>2009</v>
      </c>
      <c r="D891" t="s">
        <v>1205</v>
      </c>
      <c r="E891">
        <v>3.5753834772357966</v>
      </c>
    </row>
    <row r="892" spans="1:5" x14ac:dyDescent="0.3">
      <c r="A892" t="s">
        <v>386</v>
      </c>
      <c r="B892" t="s">
        <v>412</v>
      </c>
      <c r="C892">
        <v>2009</v>
      </c>
      <c r="D892" t="s">
        <v>1206</v>
      </c>
      <c r="E892">
        <v>17.244393662637052</v>
      </c>
    </row>
    <row r="893" spans="1:5" x14ac:dyDescent="0.3">
      <c r="A893" t="s">
        <v>216</v>
      </c>
      <c r="B893" t="s">
        <v>29</v>
      </c>
      <c r="C893">
        <v>2009</v>
      </c>
      <c r="D893" t="s">
        <v>1207</v>
      </c>
      <c r="E893">
        <v>1.8444913135921697</v>
      </c>
    </row>
    <row r="894" spans="1:5" x14ac:dyDescent="0.3">
      <c r="A894" t="s">
        <v>513</v>
      </c>
      <c r="B894" t="s">
        <v>395</v>
      </c>
      <c r="C894">
        <v>2009</v>
      </c>
      <c r="D894" t="s">
        <v>1208</v>
      </c>
      <c r="E894">
        <v>0.57764208713602883</v>
      </c>
    </row>
    <row r="895" spans="1:5" x14ac:dyDescent="0.3">
      <c r="A895" t="s">
        <v>528</v>
      </c>
      <c r="B895" t="s">
        <v>1</v>
      </c>
      <c r="C895">
        <v>2009</v>
      </c>
      <c r="D895" t="s">
        <v>1209</v>
      </c>
      <c r="E895">
        <v>70.58697783170193</v>
      </c>
    </row>
    <row r="896" spans="1:5" x14ac:dyDescent="0.3">
      <c r="A896" t="s">
        <v>301</v>
      </c>
      <c r="B896" t="s">
        <v>127</v>
      </c>
      <c r="C896">
        <v>2009</v>
      </c>
      <c r="D896" t="s">
        <v>1210</v>
      </c>
      <c r="E896">
        <v>4.2332353823435609</v>
      </c>
    </row>
    <row r="897" spans="1:5" x14ac:dyDescent="0.3">
      <c r="A897" t="s">
        <v>28</v>
      </c>
      <c r="B897" t="s">
        <v>60</v>
      </c>
      <c r="C897">
        <v>2009</v>
      </c>
      <c r="D897" t="s">
        <v>1211</v>
      </c>
    </row>
    <row r="898" spans="1:5" x14ac:dyDescent="0.3">
      <c r="A898" t="s">
        <v>411</v>
      </c>
      <c r="B898" t="s">
        <v>423</v>
      </c>
      <c r="C898">
        <v>2009</v>
      </c>
      <c r="D898" t="s">
        <v>1212</v>
      </c>
    </row>
    <row r="899" spans="1:5" x14ac:dyDescent="0.3">
      <c r="A899" t="s">
        <v>159</v>
      </c>
      <c r="B899" t="s">
        <v>367</v>
      </c>
      <c r="C899">
        <v>2009</v>
      </c>
      <c r="D899" t="s">
        <v>1213</v>
      </c>
      <c r="E899">
        <v>6.4301450552676709</v>
      </c>
    </row>
    <row r="900" spans="1:5" x14ac:dyDescent="0.3">
      <c r="A900" t="s">
        <v>13</v>
      </c>
      <c r="B900" t="s">
        <v>77</v>
      </c>
      <c r="C900">
        <v>2009</v>
      </c>
      <c r="D900" t="s">
        <v>1214</v>
      </c>
    </row>
    <row r="901" spans="1:5" x14ac:dyDescent="0.3">
      <c r="A901" t="s">
        <v>122</v>
      </c>
      <c r="B901" t="s">
        <v>236</v>
      </c>
      <c r="C901">
        <v>2009</v>
      </c>
      <c r="D901" t="s">
        <v>1215</v>
      </c>
      <c r="E901">
        <v>93.208222768283349</v>
      </c>
    </row>
    <row r="902" spans="1:5" x14ac:dyDescent="0.3">
      <c r="A902" t="s">
        <v>431</v>
      </c>
      <c r="B902" t="s">
        <v>299</v>
      </c>
      <c r="C902">
        <v>2009</v>
      </c>
      <c r="D902" t="s">
        <v>1216</v>
      </c>
      <c r="E902">
        <v>6.1789385956520917</v>
      </c>
    </row>
    <row r="903" spans="1:5" x14ac:dyDescent="0.3">
      <c r="A903" t="s">
        <v>16</v>
      </c>
      <c r="B903" t="s">
        <v>283</v>
      </c>
      <c r="C903">
        <v>2009</v>
      </c>
      <c r="D903" t="s">
        <v>1217</v>
      </c>
    </row>
    <row r="904" spans="1:5" x14ac:dyDescent="0.3">
      <c r="A904" t="s">
        <v>139</v>
      </c>
      <c r="B904" t="s">
        <v>129</v>
      </c>
      <c r="C904">
        <v>2009</v>
      </c>
      <c r="D904" t="s">
        <v>1218</v>
      </c>
      <c r="E904">
        <v>5.0777638441130604</v>
      </c>
    </row>
    <row r="905" spans="1:5" x14ac:dyDescent="0.3">
      <c r="A905" t="s">
        <v>33</v>
      </c>
      <c r="B905" t="s">
        <v>546</v>
      </c>
      <c r="C905">
        <v>2009</v>
      </c>
      <c r="D905" t="s">
        <v>1219</v>
      </c>
      <c r="E905">
        <v>0.46152227480048225</v>
      </c>
    </row>
    <row r="906" spans="1:5" x14ac:dyDescent="0.3">
      <c r="A906" t="s">
        <v>479</v>
      </c>
      <c r="B906" t="s">
        <v>446</v>
      </c>
      <c r="C906">
        <v>2009</v>
      </c>
      <c r="D906" t="s">
        <v>1220</v>
      </c>
      <c r="E906">
        <v>1.5915714733123365E-2</v>
      </c>
    </row>
    <row r="907" spans="1:5" x14ac:dyDescent="0.3">
      <c r="A907" t="s">
        <v>279</v>
      </c>
      <c r="B907" t="s">
        <v>199</v>
      </c>
      <c r="C907">
        <v>2009</v>
      </c>
      <c r="D907" t="s">
        <v>1221</v>
      </c>
    </row>
    <row r="908" spans="1:5" x14ac:dyDescent="0.3">
      <c r="A908" t="s">
        <v>486</v>
      </c>
      <c r="B908" t="s">
        <v>240</v>
      </c>
      <c r="C908">
        <v>2009</v>
      </c>
      <c r="D908" t="s">
        <v>1222</v>
      </c>
      <c r="E908">
        <v>97.893904895753181</v>
      </c>
    </row>
    <row r="909" spans="1:5" x14ac:dyDescent="0.3">
      <c r="A909" t="s">
        <v>89</v>
      </c>
      <c r="B909" t="s">
        <v>32</v>
      </c>
      <c r="C909">
        <v>2009</v>
      </c>
      <c r="D909" t="s">
        <v>1223</v>
      </c>
    </row>
    <row r="910" spans="1:5" x14ac:dyDescent="0.3">
      <c r="A910" t="s">
        <v>450</v>
      </c>
      <c r="B910" t="s">
        <v>518</v>
      </c>
      <c r="C910">
        <v>2009</v>
      </c>
      <c r="D910" t="s">
        <v>1224</v>
      </c>
      <c r="E910">
        <v>21.370500702205394</v>
      </c>
    </row>
    <row r="911" spans="1:5" x14ac:dyDescent="0.3">
      <c r="A911" t="s">
        <v>228</v>
      </c>
      <c r="B911" t="s">
        <v>445</v>
      </c>
      <c r="C911">
        <v>2009</v>
      </c>
      <c r="D911" t="s">
        <v>1225</v>
      </c>
      <c r="E911">
        <v>1.2552455513779337</v>
      </c>
    </row>
    <row r="912" spans="1:5" x14ac:dyDescent="0.3">
      <c r="A912" t="s">
        <v>12</v>
      </c>
      <c r="B912" t="s">
        <v>358</v>
      </c>
      <c r="C912">
        <v>2009</v>
      </c>
      <c r="D912" t="s">
        <v>1226</v>
      </c>
      <c r="E912">
        <v>0</v>
      </c>
    </row>
    <row r="913" spans="1:5" x14ac:dyDescent="0.3">
      <c r="A913" t="s">
        <v>541</v>
      </c>
      <c r="B913" t="s">
        <v>136</v>
      </c>
      <c r="C913">
        <v>2009</v>
      </c>
      <c r="D913" t="s">
        <v>1227</v>
      </c>
      <c r="E913">
        <v>4.9294174820711705</v>
      </c>
    </row>
    <row r="914" spans="1:5" x14ac:dyDescent="0.3">
      <c r="A914" t="s">
        <v>496</v>
      </c>
      <c r="B914" t="s">
        <v>120</v>
      </c>
      <c r="C914">
        <v>2009</v>
      </c>
      <c r="D914" t="s">
        <v>1228</v>
      </c>
      <c r="E914">
        <v>0.11377631575548008</v>
      </c>
    </row>
    <row r="915" spans="1:5" x14ac:dyDescent="0.3">
      <c r="A915" t="s">
        <v>273</v>
      </c>
      <c r="B915" t="s">
        <v>565</v>
      </c>
      <c r="C915">
        <v>2009</v>
      </c>
      <c r="D915" t="s">
        <v>1229</v>
      </c>
      <c r="E915">
        <v>14.811860333894488</v>
      </c>
    </row>
    <row r="916" spans="1:5" x14ac:dyDescent="0.3">
      <c r="A916" t="s">
        <v>336</v>
      </c>
      <c r="B916" t="s">
        <v>78</v>
      </c>
      <c r="C916">
        <v>2009</v>
      </c>
      <c r="D916" t="s">
        <v>1230</v>
      </c>
      <c r="E916">
        <v>7.2338960865090438E-2</v>
      </c>
    </row>
    <row r="917" spans="1:5" x14ac:dyDescent="0.3">
      <c r="A917" t="s">
        <v>319</v>
      </c>
      <c r="B917" t="s">
        <v>25</v>
      </c>
      <c r="C917">
        <v>2009</v>
      </c>
      <c r="D917" t="s">
        <v>1231</v>
      </c>
    </row>
    <row r="918" spans="1:5" x14ac:dyDescent="0.3">
      <c r="A918" t="s">
        <v>243</v>
      </c>
      <c r="B918" t="s">
        <v>91</v>
      </c>
      <c r="C918">
        <v>2009</v>
      </c>
      <c r="D918" t="s">
        <v>1232</v>
      </c>
      <c r="E918">
        <v>1.5534404148117036</v>
      </c>
    </row>
    <row r="919" spans="1:5" x14ac:dyDescent="0.3">
      <c r="A919" t="s">
        <v>82</v>
      </c>
      <c r="B919" t="s">
        <v>517</v>
      </c>
      <c r="C919">
        <v>2009</v>
      </c>
      <c r="D919" t="s">
        <v>1233</v>
      </c>
    </row>
    <row r="920" spans="1:5" x14ac:dyDescent="0.3">
      <c r="A920" t="s">
        <v>337</v>
      </c>
      <c r="B920" t="s">
        <v>9</v>
      </c>
      <c r="C920">
        <v>2009</v>
      </c>
      <c r="D920" t="s">
        <v>1234</v>
      </c>
      <c r="E920">
        <v>17.870294264825997</v>
      </c>
    </row>
    <row r="921" spans="1:5" x14ac:dyDescent="0.3">
      <c r="A921" t="s">
        <v>537</v>
      </c>
      <c r="B921" t="s">
        <v>316</v>
      </c>
      <c r="C921">
        <v>2009</v>
      </c>
      <c r="D921" t="s">
        <v>1235</v>
      </c>
      <c r="E921">
        <v>2.9883824889001397E-2</v>
      </c>
    </row>
    <row r="922" spans="1:5" x14ac:dyDescent="0.3">
      <c r="A922" t="s">
        <v>538</v>
      </c>
      <c r="B922" t="s">
        <v>507</v>
      </c>
      <c r="C922">
        <v>2009</v>
      </c>
      <c r="D922" t="s">
        <v>1236</v>
      </c>
      <c r="E922">
        <v>13.514560722590055</v>
      </c>
    </row>
    <row r="923" spans="1:5" x14ac:dyDescent="0.3">
      <c r="A923" t="s">
        <v>284</v>
      </c>
      <c r="B923" t="s">
        <v>563</v>
      </c>
      <c r="C923">
        <v>2009</v>
      </c>
      <c r="D923" t="s">
        <v>1237</v>
      </c>
    </row>
    <row r="924" spans="1:5" x14ac:dyDescent="0.3">
      <c r="A924" t="s">
        <v>179</v>
      </c>
      <c r="B924" t="s">
        <v>547</v>
      </c>
      <c r="C924">
        <v>2009</v>
      </c>
      <c r="D924" t="s">
        <v>1238</v>
      </c>
      <c r="E924">
        <v>0.35570620952175952</v>
      </c>
    </row>
    <row r="925" spans="1:5" x14ac:dyDescent="0.3">
      <c r="A925" t="s">
        <v>328</v>
      </c>
      <c r="B925" t="s">
        <v>508</v>
      </c>
      <c r="C925">
        <v>2009</v>
      </c>
      <c r="D925" t="s">
        <v>1239</v>
      </c>
    </row>
    <row r="926" spans="1:5" x14ac:dyDescent="0.3">
      <c r="A926" t="s">
        <v>128</v>
      </c>
      <c r="B926" t="s">
        <v>349</v>
      </c>
      <c r="C926">
        <v>2009</v>
      </c>
      <c r="D926" t="s">
        <v>1240</v>
      </c>
    </row>
    <row r="927" spans="1:5" x14ac:dyDescent="0.3">
      <c r="A927" t="s">
        <v>64</v>
      </c>
      <c r="B927" t="s">
        <v>413</v>
      </c>
      <c r="C927">
        <v>2009</v>
      </c>
      <c r="D927" t="s">
        <v>1241</v>
      </c>
      <c r="E927">
        <v>3.5696951423926864</v>
      </c>
    </row>
    <row r="928" spans="1:5" x14ac:dyDescent="0.3">
      <c r="A928" t="s">
        <v>544</v>
      </c>
      <c r="B928" t="s">
        <v>56</v>
      </c>
      <c r="C928">
        <v>2009</v>
      </c>
      <c r="D928" t="s">
        <v>1242</v>
      </c>
      <c r="E928">
        <v>2.3324972069440877</v>
      </c>
    </row>
    <row r="929" spans="1:5" x14ac:dyDescent="0.3">
      <c r="A929" t="s">
        <v>157</v>
      </c>
      <c r="B929" t="s">
        <v>429</v>
      </c>
      <c r="C929">
        <v>2009</v>
      </c>
      <c r="D929" t="s">
        <v>1243</v>
      </c>
      <c r="E929">
        <v>17.48176964248794</v>
      </c>
    </row>
    <row r="930" spans="1:5" x14ac:dyDescent="0.3">
      <c r="A930" t="s">
        <v>83</v>
      </c>
      <c r="B930" t="s">
        <v>498</v>
      </c>
      <c r="C930">
        <v>2009</v>
      </c>
      <c r="D930" t="s">
        <v>1244</v>
      </c>
    </row>
    <row r="931" spans="1:5" x14ac:dyDescent="0.3">
      <c r="A931" t="s">
        <v>515</v>
      </c>
      <c r="B931" t="s">
        <v>145</v>
      </c>
      <c r="C931">
        <v>2009</v>
      </c>
      <c r="D931" t="s">
        <v>1245</v>
      </c>
      <c r="E931">
        <v>0.84059456661789644</v>
      </c>
    </row>
    <row r="932" spans="1:5" x14ac:dyDescent="0.3">
      <c r="A932" t="s">
        <v>26</v>
      </c>
      <c r="B932" t="s">
        <v>73</v>
      </c>
      <c r="C932">
        <v>2009</v>
      </c>
      <c r="D932" t="s">
        <v>1246</v>
      </c>
    </row>
    <row r="933" spans="1:5" x14ac:dyDescent="0.3">
      <c r="A933" t="s">
        <v>34</v>
      </c>
      <c r="B933" t="s">
        <v>74</v>
      </c>
      <c r="C933">
        <v>2009</v>
      </c>
      <c r="D933" t="s">
        <v>1247</v>
      </c>
      <c r="E933">
        <v>1.6875201518896808E-3</v>
      </c>
    </row>
    <row r="934" spans="1:5" x14ac:dyDescent="0.3">
      <c r="A934" t="s">
        <v>10</v>
      </c>
      <c r="B934" t="s">
        <v>495</v>
      </c>
      <c r="C934">
        <v>2009</v>
      </c>
      <c r="D934" t="s">
        <v>1248</v>
      </c>
      <c r="E934">
        <v>8.1544164661757712</v>
      </c>
    </row>
    <row r="935" spans="1:5" x14ac:dyDescent="0.3">
      <c r="A935" t="s">
        <v>119</v>
      </c>
      <c r="B935" t="s">
        <v>324</v>
      </c>
      <c r="C935">
        <v>2009</v>
      </c>
      <c r="D935" t="s">
        <v>1249</v>
      </c>
      <c r="E935">
        <v>4.8779231188355032E-3</v>
      </c>
    </row>
    <row r="936" spans="1:5" x14ac:dyDescent="0.3">
      <c r="A936" t="s">
        <v>130</v>
      </c>
      <c r="B936" t="s">
        <v>39</v>
      </c>
      <c r="C936">
        <v>2009</v>
      </c>
      <c r="D936" t="s">
        <v>1250</v>
      </c>
      <c r="E936">
        <v>5.0918444862764387</v>
      </c>
    </row>
    <row r="937" spans="1:5" x14ac:dyDescent="0.3">
      <c r="A937" t="s">
        <v>396</v>
      </c>
      <c r="B937" t="s">
        <v>265</v>
      </c>
      <c r="C937">
        <v>2009</v>
      </c>
      <c r="D937" t="s">
        <v>1251</v>
      </c>
      <c r="E937">
        <v>0.85732902107927211</v>
      </c>
    </row>
    <row r="938" spans="1:5" x14ac:dyDescent="0.3">
      <c r="A938" t="s">
        <v>519</v>
      </c>
      <c r="B938" t="s">
        <v>525</v>
      </c>
      <c r="C938">
        <v>2009</v>
      </c>
      <c r="D938" t="s">
        <v>1252</v>
      </c>
      <c r="E938">
        <v>1.2380253705736854</v>
      </c>
    </row>
    <row r="939" spans="1:5" x14ac:dyDescent="0.3">
      <c r="A939" t="s">
        <v>160</v>
      </c>
      <c r="B939" t="s">
        <v>317</v>
      </c>
      <c r="C939">
        <v>2009</v>
      </c>
      <c r="D939" t="s">
        <v>1253</v>
      </c>
      <c r="E939">
        <v>90.361531347458268</v>
      </c>
    </row>
    <row r="940" spans="1:5" x14ac:dyDescent="0.3">
      <c r="A940" t="s">
        <v>241</v>
      </c>
      <c r="B940" t="s">
        <v>167</v>
      </c>
      <c r="C940">
        <v>2009</v>
      </c>
      <c r="D940" t="s">
        <v>1254</v>
      </c>
      <c r="E940">
        <v>1.1178510839103448</v>
      </c>
    </row>
    <row r="941" spans="1:5" x14ac:dyDescent="0.3">
      <c r="A941" t="s">
        <v>54</v>
      </c>
      <c r="B941" t="s">
        <v>93</v>
      </c>
      <c r="C941">
        <v>2009</v>
      </c>
      <c r="D941" t="s">
        <v>1255</v>
      </c>
    </row>
    <row r="942" spans="1:5" x14ac:dyDescent="0.3">
      <c r="A942" t="s">
        <v>260</v>
      </c>
      <c r="B942" t="s">
        <v>121</v>
      </c>
      <c r="C942">
        <v>2009</v>
      </c>
      <c r="D942" t="s">
        <v>1256</v>
      </c>
      <c r="E942">
        <v>63.03891077034627</v>
      </c>
    </row>
    <row r="943" spans="1:5" x14ac:dyDescent="0.3">
      <c r="A943" t="s">
        <v>322</v>
      </c>
      <c r="B943" t="s">
        <v>436</v>
      </c>
      <c r="C943">
        <v>2009</v>
      </c>
      <c r="D943" t="s">
        <v>1257</v>
      </c>
      <c r="E943">
        <v>75.025638316553938</v>
      </c>
    </row>
    <row r="944" spans="1:5" x14ac:dyDescent="0.3">
      <c r="A944" t="s">
        <v>556</v>
      </c>
      <c r="B944" t="s">
        <v>397</v>
      </c>
      <c r="C944">
        <v>2009</v>
      </c>
      <c r="D944" t="s">
        <v>1258</v>
      </c>
      <c r="E944">
        <v>4.1154900358338891</v>
      </c>
    </row>
    <row r="945" spans="1:5" x14ac:dyDescent="0.3">
      <c r="A945" t="s">
        <v>333</v>
      </c>
      <c r="B945" t="s">
        <v>248</v>
      </c>
      <c r="C945">
        <v>2009</v>
      </c>
      <c r="D945" t="s">
        <v>1259</v>
      </c>
    </row>
    <row r="946" spans="1:5" x14ac:dyDescent="0.3">
      <c r="A946" t="s">
        <v>134</v>
      </c>
      <c r="B946" t="s">
        <v>173</v>
      </c>
      <c r="C946">
        <v>2009</v>
      </c>
      <c r="D946" t="s">
        <v>1260</v>
      </c>
      <c r="E946">
        <v>0.91375176842481909</v>
      </c>
    </row>
    <row r="947" spans="1:5" x14ac:dyDescent="0.3">
      <c r="A947" t="s">
        <v>478</v>
      </c>
      <c r="B947" t="s">
        <v>484</v>
      </c>
      <c r="C947">
        <v>2009</v>
      </c>
      <c r="D947" t="s">
        <v>1261</v>
      </c>
    </row>
    <row r="948" spans="1:5" x14ac:dyDescent="0.3">
      <c r="A948" t="s">
        <v>156</v>
      </c>
      <c r="B948" t="s">
        <v>485</v>
      </c>
      <c r="C948">
        <v>2009</v>
      </c>
      <c r="D948" t="s">
        <v>1262</v>
      </c>
      <c r="E948">
        <v>37.794328411461116</v>
      </c>
    </row>
    <row r="949" spans="1:5" x14ac:dyDescent="0.3">
      <c r="A949" t="s">
        <v>72</v>
      </c>
      <c r="B949" t="s">
        <v>102</v>
      </c>
      <c r="C949">
        <v>2009</v>
      </c>
      <c r="D949" t="s">
        <v>1263</v>
      </c>
      <c r="E949">
        <v>10.348760684949175</v>
      </c>
    </row>
    <row r="950" spans="1:5" x14ac:dyDescent="0.3">
      <c r="A950" t="s">
        <v>404</v>
      </c>
      <c r="B950" t="s">
        <v>290</v>
      </c>
      <c r="C950">
        <v>2009</v>
      </c>
      <c r="D950" t="s">
        <v>1264</v>
      </c>
      <c r="E950">
        <v>1.7937382728684674</v>
      </c>
    </row>
    <row r="951" spans="1:5" x14ac:dyDescent="0.3">
      <c r="A951" t="s">
        <v>389</v>
      </c>
      <c r="B951" t="s">
        <v>111</v>
      </c>
      <c r="C951">
        <v>2009</v>
      </c>
      <c r="D951" t="s">
        <v>1265</v>
      </c>
      <c r="E951">
        <v>3.0349911457248266</v>
      </c>
    </row>
    <row r="952" spans="1:5" x14ac:dyDescent="0.3">
      <c r="A952" t="s">
        <v>114</v>
      </c>
      <c r="B952" t="s">
        <v>151</v>
      </c>
      <c r="C952">
        <v>2009</v>
      </c>
      <c r="D952" t="s">
        <v>1266</v>
      </c>
      <c r="E952">
        <v>4.7106071578049589</v>
      </c>
    </row>
    <row r="953" spans="1:5" x14ac:dyDescent="0.3">
      <c r="A953" t="s">
        <v>133</v>
      </c>
      <c r="B953" t="s">
        <v>103</v>
      </c>
      <c r="C953">
        <v>2009</v>
      </c>
      <c r="D953" t="s">
        <v>1267</v>
      </c>
    </row>
    <row r="954" spans="1:5" x14ac:dyDescent="0.3">
      <c r="A954" t="s">
        <v>341</v>
      </c>
      <c r="B954" t="s">
        <v>339</v>
      </c>
      <c r="C954">
        <v>2009</v>
      </c>
      <c r="D954" t="s">
        <v>1268</v>
      </c>
      <c r="E954">
        <v>73.900994027665561</v>
      </c>
    </row>
    <row r="955" spans="1:5" x14ac:dyDescent="0.3">
      <c r="A955" t="s">
        <v>414</v>
      </c>
      <c r="B955" t="s">
        <v>37</v>
      </c>
      <c r="C955">
        <v>2009</v>
      </c>
      <c r="D955" t="s">
        <v>1269</v>
      </c>
      <c r="E955">
        <v>5.8889081935155598</v>
      </c>
    </row>
    <row r="956" spans="1:5" x14ac:dyDescent="0.3">
      <c r="A956" t="s">
        <v>8</v>
      </c>
      <c r="B956" t="s">
        <v>20</v>
      </c>
      <c r="C956">
        <v>2009</v>
      </c>
      <c r="D956" t="s">
        <v>1270</v>
      </c>
      <c r="E956">
        <v>66.685307928340734</v>
      </c>
    </row>
    <row r="957" spans="1:5" x14ac:dyDescent="0.3">
      <c r="A957" t="s">
        <v>370</v>
      </c>
      <c r="B957" t="s">
        <v>542</v>
      </c>
      <c r="C957">
        <v>2009</v>
      </c>
      <c r="D957" t="s">
        <v>1271</v>
      </c>
      <c r="E957">
        <v>4.6689726229983956E-2</v>
      </c>
    </row>
    <row r="958" spans="1:5" x14ac:dyDescent="0.3">
      <c r="A958" t="s">
        <v>472</v>
      </c>
      <c r="B958" t="s">
        <v>377</v>
      </c>
      <c r="C958">
        <v>2009</v>
      </c>
      <c r="D958" t="s">
        <v>1272</v>
      </c>
      <c r="E958">
        <v>7.0991192254867233E-2</v>
      </c>
    </row>
    <row r="959" spans="1:5" x14ac:dyDescent="0.3">
      <c r="A959" t="s">
        <v>181</v>
      </c>
      <c r="B959" t="s">
        <v>430</v>
      </c>
      <c r="C959">
        <v>2009</v>
      </c>
      <c r="D959" t="s">
        <v>1273</v>
      </c>
    </row>
    <row r="960" spans="1:5" x14ac:dyDescent="0.3">
      <c r="A960" t="s">
        <v>400</v>
      </c>
      <c r="B960" t="s">
        <v>318</v>
      </c>
      <c r="C960">
        <v>2009</v>
      </c>
      <c r="D960" t="s">
        <v>1274</v>
      </c>
      <c r="E960">
        <v>0</v>
      </c>
    </row>
    <row r="961" spans="1:5" x14ac:dyDescent="0.3">
      <c r="A961" t="s">
        <v>462</v>
      </c>
      <c r="B961" t="s">
        <v>374</v>
      </c>
      <c r="C961">
        <v>2009</v>
      </c>
      <c r="D961" t="s">
        <v>1275</v>
      </c>
      <c r="E961">
        <v>87.88330187195406</v>
      </c>
    </row>
    <row r="962" spans="1:5" x14ac:dyDescent="0.3">
      <c r="A962" t="s">
        <v>569</v>
      </c>
      <c r="B962" t="s">
        <v>201</v>
      </c>
      <c r="C962">
        <v>2009</v>
      </c>
      <c r="D962" t="s">
        <v>1276</v>
      </c>
    </row>
    <row r="963" spans="1:5" x14ac:dyDescent="0.3">
      <c r="A963" t="s">
        <v>305</v>
      </c>
      <c r="B963" t="s">
        <v>110</v>
      </c>
      <c r="C963">
        <v>2009</v>
      </c>
      <c r="D963" t="s">
        <v>1277</v>
      </c>
    </row>
    <row r="964" spans="1:5" x14ac:dyDescent="0.3">
      <c r="A964" t="s">
        <v>161</v>
      </c>
      <c r="B964" t="s">
        <v>306</v>
      </c>
      <c r="C964">
        <v>2009</v>
      </c>
      <c r="D964" t="s">
        <v>1278</v>
      </c>
    </row>
    <row r="965" spans="1:5" x14ac:dyDescent="0.3">
      <c r="A965" t="s">
        <v>147</v>
      </c>
      <c r="B965" t="s">
        <v>182</v>
      </c>
      <c r="C965">
        <v>2009</v>
      </c>
      <c r="D965" t="s">
        <v>1279</v>
      </c>
      <c r="E965">
        <v>15.369390562049844</v>
      </c>
    </row>
    <row r="966" spans="1:5" x14ac:dyDescent="0.3">
      <c r="A966" t="s">
        <v>11</v>
      </c>
      <c r="B966" t="s">
        <v>427</v>
      </c>
      <c r="C966">
        <v>2009</v>
      </c>
      <c r="D966" t="s">
        <v>1280</v>
      </c>
    </row>
    <row r="967" spans="1:5" x14ac:dyDescent="0.3">
      <c r="A967" t="s">
        <v>116</v>
      </c>
      <c r="B967" t="s">
        <v>468</v>
      </c>
      <c r="C967">
        <v>2009</v>
      </c>
      <c r="D967" t="s">
        <v>1281</v>
      </c>
      <c r="E967">
        <v>4.5223620309727641</v>
      </c>
    </row>
    <row r="968" spans="1:5" x14ac:dyDescent="0.3">
      <c r="A968" t="s">
        <v>21</v>
      </c>
      <c r="B968" t="s">
        <v>17</v>
      </c>
      <c r="C968">
        <v>2009</v>
      </c>
      <c r="D968" t="s">
        <v>1282</v>
      </c>
      <c r="E968">
        <v>3.2903531614993526</v>
      </c>
    </row>
    <row r="969" spans="1:5" x14ac:dyDescent="0.3">
      <c r="A969" t="s">
        <v>371</v>
      </c>
      <c r="B969" t="s">
        <v>504</v>
      </c>
      <c r="C969">
        <v>2009</v>
      </c>
      <c r="D969" t="s">
        <v>1283</v>
      </c>
      <c r="E969">
        <v>1.3458530707909241E-4</v>
      </c>
    </row>
    <row r="970" spans="1:5" x14ac:dyDescent="0.3">
      <c r="A970" t="s">
        <v>115</v>
      </c>
      <c r="B970" t="s">
        <v>352</v>
      </c>
      <c r="C970">
        <v>2009</v>
      </c>
      <c r="D970" t="s">
        <v>1284</v>
      </c>
    </row>
    <row r="971" spans="1:5" x14ac:dyDescent="0.3">
      <c r="A971" t="s">
        <v>113</v>
      </c>
      <c r="B971" t="s">
        <v>540</v>
      </c>
      <c r="C971">
        <v>2009</v>
      </c>
      <c r="D971" t="s">
        <v>1285</v>
      </c>
      <c r="E971">
        <v>11.061493642765392</v>
      </c>
    </row>
    <row r="972" spans="1:5" x14ac:dyDescent="0.3">
      <c r="A972" t="s">
        <v>88</v>
      </c>
      <c r="B972" t="s">
        <v>267</v>
      </c>
      <c r="C972">
        <v>2009</v>
      </c>
      <c r="D972" t="s">
        <v>1286</v>
      </c>
    </row>
    <row r="973" spans="1:5" x14ac:dyDescent="0.3">
      <c r="A973" t="s">
        <v>418</v>
      </c>
      <c r="B973" t="s">
        <v>408</v>
      </c>
      <c r="C973">
        <v>2009</v>
      </c>
      <c r="D973" t="s">
        <v>1287</v>
      </c>
      <c r="E973">
        <v>4.4061051645129732</v>
      </c>
    </row>
    <row r="974" spans="1:5" x14ac:dyDescent="0.3">
      <c r="A974" t="s">
        <v>142</v>
      </c>
      <c r="B974" t="s">
        <v>422</v>
      </c>
      <c r="C974">
        <v>2009</v>
      </c>
      <c r="D974" t="s">
        <v>1288</v>
      </c>
      <c r="E974">
        <v>3.1192367928292081E-2</v>
      </c>
    </row>
    <row r="975" spans="1:5" x14ac:dyDescent="0.3">
      <c r="A975" t="s">
        <v>454</v>
      </c>
      <c r="B975" t="s">
        <v>566</v>
      </c>
      <c r="C975">
        <v>2009</v>
      </c>
      <c r="D975" t="s">
        <v>1289</v>
      </c>
      <c r="E975">
        <v>1.0688563685775894E-4</v>
      </c>
    </row>
    <row r="976" spans="1:5" x14ac:dyDescent="0.3">
      <c r="A976" t="s">
        <v>0</v>
      </c>
      <c r="B976" t="s">
        <v>469</v>
      </c>
      <c r="C976">
        <v>2009</v>
      </c>
      <c r="D976" t="s">
        <v>1290</v>
      </c>
      <c r="E976">
        <v>4.8795253533163552E-2</v>
      </c>
    </row>
    <row r="977" spans="1:5" x14ac:dyDescent="0.3">
      <c r="A977" t="s">
        <v>570</v>
      </c>
      <c r="B977" t="s">
        <v>509</v>
      </c>
      <c r="C977">
        <v>2009</v>
      </c>
      <c r="D977" t="s">
        <v>1291</v>
      </c>
    </row>
    <row r="978" spans="1:5" x14ac:dyDescent="0.3">
      <c r="A978" t="s">
        <v>451</v>
      </c>
      <c r="B978" t="s">
        <v>311</v>
      </c>
      <c r="C978">
        <v>2009</v>
      </c>
      <c r="D978" t="s">
        <v>1292</v>
      </c>
      <c r="E978">
        <v>0</v>
      </c>
    </row>
    <row r="979" spans="1:5" x14ac:dyDescent="0.3">
      <c r="A979" t="s">
        <v>106</v>
      </c>
      <c r="B979" t="s">
        <v>104</v>
      </c>
      <c r="C979">
        <v>2009</v>
      </c>
      <c r="D979" t="s">
        <v>1293</v>
      </c>
      <c r="E979">
        <v>92.097529107221746</v>
      </c>
    </row>
    <row r="980" spans="1:5" x14ac:dyDescent="0.3">
      <c r="A980" t="s">
        <v>441</v>
      </c>
      <c r="B980" t="s">
        <v>383</v>
      </c>
      <c r="C980">
        <v>2009</v>
      </c>
      <c r="D980" t="s">
        <v>1294</v>
      </c>
      <c r="E980">
        <v>4.4974014538135876</v>
      </c>
    </row>
    <row r="981" spans="1:5" x14ac:dyDescent="0.3">
      <c r="A981" t="s">
        <v>475</v>
      </c>
      <c r="B981" t="s">
        <v>405</v>
      </c>
      <c r="C981">
        <v>2009</v>
      </c>
      <c r="D981" t="s">
        <v>1295</v>
      </c>
      <c r="E981">
        <v>6.054848490313387</v>
      </c>
    </row>
    <row r="982" spans="1:5" x14ac:dyDescent="0.3">
      <c r="A982" t="s">
        <v>70</v>
      </c>
      <c r="B982" t="s">
        <v>214</v>
      </c>
      <c r="C982">
        <v>2009</v>
      </c>
      <c r="D982" t="s">
        <v>1296</v>
      </c>
      <c r="E982">
        <v>2.8961320665003698</v>
      </c>
    </row>
    <row r="983" spans="1:5" x14ac:dyDescent="0.3">
      <c r="A983" t="s">
        <v>215</v>
      </c>
      <c r="B983" t="s">
        <v>48</v>
      </c>
      <c r="C983">
        <v>2009</v>
      </c>
      <c r="D983" t="s">
        <v>1297</v>
      </c>
      <c r="E983">
        <v>37.824512797457103</v>
      </c>
    </row>
    <row r="984" spans="1:5" x14ac:dyDescent="0.3">
      <c r="A984" t="s">
        <v>162</v>
      </c>
      <c r="B984" t="s">
        <v>202</v>
      </c>
      <c r="C984">
        <v>2009</v>
      </c>
      <c r="D984" t="s">
        <v>1298</v>
      </c>
    </row>
    <row r="985" spans="1:5" x14ac:dyDescent="0.3">
      <c r="A985" t="s">
        <v>191</v>
      </c>
      <c r="B985" t="s">
        <v>497</v>
      </c>
      <c r="C985">
        <v>2009</v>
      </c>
      <c r="D985" t="s">
        <v>1299</v>
      </c>
      <c r="E985">
        <v>0.99318458085175165</v>
      </c>
    </row>
    <row r="986" spans="1:5" x14ac:dyDescent="0.3">
      <c r="A986" t="s">
        <v>567</v>
      </c>
      <c r="B986" t="s">
        <v>364</v>
      </c>
      <c r="C986">
        <v>2009</v>
      </c>
      <c r="D986" t="s">
        <v>1300</v>
      </c>
      <c r="E986">
        <v>5.2488048474606783</v>
      </c>
    </row>
    <row r="987" spans="1:5" x14ac:dyDescent="0.3">
      <c r="A987" t="s">
        <v>31</v>
      </c>
      <c r="B987" t="s">
        <v>365</v>
      </c>
      <c r="C987">
        <v>2009</v>
      </c>
      <c r="D987" t="s">
        <v>1301</v>
      </c>
    </row>
    <row r="988" spans="1:5" x14ac:dyDescent="0.3">
      <c r="A988" t="s">
        <v>138</v>
      </c>
      <c r="B988" t="s">
        <v>312</v>
      </c>
      <c r="C988">
        <v>2009</v>
      </c>
      <c r="D988" t="s">
        <v>1302</v>
      </c>
      <c r="E988">
        <v>3.6056837041085178E-2</v>
      </c>
    </row>
    <row r="989" spans="1:5" x14ac:dyDescent="0.3">
      <c r="A989" t="s">
        <v>489</v>
      </c>
      <c r="B989" t="s">
        <v>406</v>
      </c>
      <c r="C989">
        <v>2009</v>
      </c>
      <c r="D989" t="s">
        <v>1303</v>
      </c>
      <c r="E989">
        <v>5.7789953653893576E-2</v>
      </c>
    </row>
    <row r="990" spans="1:5" x14ac:dyDescent="0.3">
      <c r="A990" t="s">
        <v>510</v>
      </c>
      <c r="B990" t="s">
        <v>59</v>
      </c>
      <c r="C990">
        <v>2009</v>
      </c>
      <c r="D990" t="s">
        <v>1304</v>
      </c>
      <c r="E990">
        <v>78.995722494974416</v>
      </c>
    </row>
    <row r="991" spans="1:5" x14ac:dyDescent="0.3">
      <c r="A991" t="s">
        <v>574</v>
      </c>
      <c r="B991" t="s">
        <v>99</v>
      </c>
      <c r="C991">
        <v>2009</v>
      </c>
      <c r="D991" t="s">
        <v>1305</v>
      </c>
      <c r="E991">
        <v>13.640587350192753</v>
      </c>
    </row>
    <row r="992" spans="1:5" x14ac:dyDescent="0.3">
      <c r="A992" t="s">
        <v>482</v>
      </c>
      <c r="B992" t="s">
        <v>353</v>
      </c>
      <c r="C992">
        <v>2009</v>
      </c>
      <c r="D992" t="s">
        <v>1306</v>
      </c>
      <c r="E992">
        <v>4.0242697597964581</v>
      </c>
    </row>
    <row r="993" spans="1:5" x14ac:dyDescent="0.3">
      <c r="A993" t="s">
        <v>442</v>
      </c>
      <c r="B993" t="s">
        <v>41</v>
      </c>
      <c r="C993">
        <v>2009</v>
      </c>
      <c r="D993" t="s">
        <v>1307</v>
      </c>
    </row>
    <row r="994" spans="1:5" x14ac:dyDescent="0.3">
      <c r="A994" t="s">
        <v>552</v>
      </c>
      <c r="B994" t="s">
        <v>543</v>
      </c>
      <c r="C994">
        <v>2009</v>
      </c>
      <c r="D994" t="s">
        <v>1308</v>
      </c>
    </row>
    <row r="995" spans="1:5" x14ac:dyDescent="0.3">
      <c r="A995" t="s">
        <v>117</v>
      </c>
      <c r="B995" t="s">
        <v>571</v>
      </c>
      <c r="C995">
        <v>2009</v>
      </c>
      <c r="D995" t="s">
        <v>1309</v>
      </c>
    </row>
    <row r="996" spans="1:5" x14ac:dyDescent="0.3">
      <c r="A996" t="s">
        <v>262</v>
      </c>
      <c r="B996" t="s">
        <v>432</v>
      </c>
      <c r="C996">
        <v>2009</v>
      </c>
      <c r="D996" t="s">
        <v>1310</v>
      </c>
      <c r="E996">
        <v>1.3750864541534813</v>
      </c>
    </row>
    <row r="997" spans="1:5" x14ac:dyDescent="0.3">
      <c r="A997" t="s">
        <v>165</v>
      </c>
      <c r="B997" t="s">
        <v>354</v>
      </c>
      <c r="C997">
        <v>2009</v>
      </c>
      <c r="D997" t="s">
        <v>1311</v>
      </c>
      <c r="E997">
        <v>5.2260363435703567</v>
      </c>
    </row>
    <row r="998" spans="1:5" x14ac:dyDescent="0.3">
      <c r="A998" t="s">
        <v>49</v>
      </c>
      <c r="B998" t="s">
        <v>238</v>
      </c>
      <c r="C998">
        <v>2009</v>
      </c>
      <c r="D998" t="s">
        <v>1312</v>
      </c>
    </row>
    <row r="999" spans="1:5" x14ac:dyDescent="0.3">
      <c r="A999" t="s">
        <v>272</v>
      </c>
      <c r="B999" t="s">
        <v>254</v>
      </c>
      <c r="C999">
        <v>2009</v>
      </c>
      <c r="D999" t="s">
        <v>1313</v>
      </c>
      <c r="E999">
        <v>11.043789886136569</v>
      </c>
    </row>
    <row r="1000" spans="1:5" x14ac:dyDescent="0.3">
      <c r="A1000" t="s">
        <v>281</v>
      </c>
      <c r="B1000" t="s">
        <v>55</v>
      </c>
      <c r="C1000">
        <v>2009</v>
      </c>
      <c r="D1000" t="s">
        <v>1314</v>
      </c>
      <c r="E1000">
        <v>5.7820336585429972</v>
      </c>
    </row>
    <row r="1001" spans="1:5" x14ac:dyDescent="0.3">
      <c r="A1001" t="s">
        <v>172</v>
      </c>
      <c r="B1001" t="s">
        <v>203</v>
      </c>
      <c r="C1001">
        <v>2009</v>
      </c>
      <c r="D1001" t="s">
        <v>1315</v>
      </c>
      <c r="E1001">
        <v>1.5096831379915185</v>
      </c>
    </row>
    <row r="1002" spans="1:5" x14ac:dyDescent="0.3">
      <c r="A1002" t="s">
        <v>220</v>
      </c>
      <c r="B1002" t="s">
        <v>334</v>
      </c>
      <c r="C1002">
        <v>2009</v>
      </c>
      <c r="D1002" t="s">
        <v>1316</v>
      </c>
    </row>
    <row r="1003" spans="1:5" x14ac:dyDescent="0.3">
      <c r="A1003" t="s">
        <v>500</v>
      </c>
      <c r="B1003" t="s">
        <v>465</v>
      </c>
      <c r="C1003">
        <v>2009</v>
      </c>
      <c r="D1003" t="s">
        <v>1317</v>
      </c>
      <c r="E1003">
        <v>0.13578002486169849</v>
      </c>
    </row>
    <row r="1004" spans="1:5" x14ac:dyDescent="0.3">
      <c r="A1004" t="s">
        <v>366</v>
      </c>
      <c r="B1004" t="s">
        <v>384</v>
      </c>
      <c r="C1004">
        <v>2009</v>
      </c>
      <c r="D1004" t="s">
        <v>1318</v>
      </c>
      <c r="E1004">
        <v>95.898372881910547</v>
      </c>
    </row>
    <row r="1005" spans="1:5" x14ac:dyDescent="0.3">
      <c r="A1005" t="s">
        <v>288</v>
      </c>
      <c r="B1005" t="s">
        <v>572</v>
      </c>
      <c r="C1005">
        <v>2009</v>
      </c>
      <c r="D1005" t="s">
        <v>1319</v>
      </c>
      <c r="E1005">
        <v>15.118689465535521</v>
      </c>
    </row>
    <row r="1006" spans="1:5" x14ac:dyDescent="0.3">
      <c r="A1006" t="s">
        <v>69</v>
      </c>
      <c r="B1006" t="s">
        <v>291</v>
      </c>
      <c r="C1006">
        <v>2009</v>
      </c>
      <c r="D1006" t="s">
        <v>1320</v>
      </c>
    </row>
    <row r="1007" spans="1:5" x14ac:dyDescent="0.3">
      <c r="A1007" t="s">
        <v>97</v>
      </c>
      <c r="B1007" t="s">
        <v>363</v>
      </c>
      <c r="C1007">
        <v>2009</v>
      </c>
      <c r="D1007" t="s">
        <v>1321</v>
      </c>
      <c r="E1007">
        <v>0.21593550557137201</v>
      </c>
    </row>
    <row r="1008" spans="1:5" x14ac:dyDescent="0.3">
      <c r="A1008" t="s">
        <v>95</v>
      </c>
      <c r="B1008" t="s">
        <v>66</v>
      </c>
      <c r="C1008">
        <v>2009</v>
      </c>
      <c r="D1008" t="s">
        <v>1322</v>
      </c>
      <c r="E1008">
        <v>92.206119641434498</v>
      </c>
    </row>
    <row r="1009" spans="1:5" x14ac:dyDescent="0.3">
      <c r="A1009" t="s">
        <v>372</v>
      </c>
      <c r="B1009" t="s">
        <v>524</v>
      </c>
      <c r="C1009">
        <v>2009</v>
      </c>
      <c r="D1009" t="s">
        <v>1323</v>
      </c>
      <c r="E1009">
        <v>0.89038982268492206</v>
      </c>
    </row>
    <row r="1010" spans="1:5" x14ac:dyDescent="0.3">
      <c r="A1010" t="s">
        <v>42</v>
      </c>
      <c r="B1010" t="s">
        <v>289</v>
      </c>
      <c r="C1010">
        <v>2009</v>
      </c>
      <c r="D1010" t="s">
        <v>1324</v>
      </c>
      <c r="E1010">
        <v>0.92989596157378329</v>
      </c>
    </row>
    <row r="1011" spans="1:5" x14ac:dyDescent="0.3">
      <c r="A1011" t="s">
        <v>327</v>
      </c>
      <c r="B1011" t="s">
        <v>459</v>
      </c>
      <c r="C1011">
        <v>2009</v>
      </c>
      <c r="D1011" t="s">
        <v>1325</v>
      </c>
      <c r="E1011">
        <v>79.558542145262862</v>
      </c>
    </row>
    <row r="1012" spans="1:5" x14ac:dyDescent="0.3">
      <c r="A1012" t="s">
        <v>473</v>
      </c>
      <c r="B1012" t="s">
        <v>401</v>
      </c>
      <c r="C1012">
        <v>2009</v>
      </c>
      <c r="D1012" t="s">
        <v>1326</v>
      </c>
      <c r="E1012">
        <v>53.220812673701573</v>
      </c>
    </row>
    <row r="1013" spans="1:5" x14ac:dyDescent="0.3">
      <c r="A1013" t="s">
        <v>529</v>
      </c>
      <c r="B1013" t="s">
        <v>271</v>
      </c>
      <c r="C1013">
        <v>2009</v>
      </c>
      <c r="D1013" t="s">
        <v>1327</v>
      </c>
      <c r="E1013">
        <v>4.8958080817586405</v>
      </c>
    </row>
    <row r="1014" spans="1:5" x14ac:dyDescent="0.3">
      <c r="A1014" t="s">
        <v>360</v>
      </c>
      <c r="B1014" t="s">
        <v>548</v>
      </c>
      <c r="C1014">
        <v>2009</v>
      </c>
      <c r="D1014" t="s">
        <v>1328</v>
      </c>
      <c r="E1014">
        <v>33.48604259530849</v>
      </c>
    </row>
    <row r="1015" spans="1:5" x14ac:dyDescent="0.3">
      <c r="A1015" t="s">
        <v>302</v>
      </c>
      <c r="B1015" t="s">
        <v>43</v>
      </c>
      <c r="C1015">
        <v>2009</v>
      </c>
      <c r="D1015" t="s">
        <v>1329</v>
      </c>
      <c r="E1015">
        <v>6.9820457060216166</v>
      </c>
    </row>
    <row r="1016" spans="1:5" x14ac:dyDescent="0.3">
      <c r="A1016" t="s">
        <v>390</v>
      </c>
      <c r="B1016" t="s">
        <v>246</v>
      </c>
      <c r="C1016">
        <v>2009</v>
      </c>
      <c r="D1016" t="s">
        <v>1330</v>
      </c>
      <c r="E1016">
        <v>5.4628743483609581</v>
      </c>
    </row>
    <row r="1017" spans="1:5" x14ac:dyDescent="0.3">
      <c r="A1017" t="s">
        <v>274</v>
      </c>
      <c r="B1017" t="s">
        <v>196</v>
      </c>
      <c r="C1017">
        <v>2009</v>
      </c>
      <c r="D1017" t="s">
        <v>1331</v>
      </c>
      <c r="E1017">
        <v>5.4628743483609581</v>
      </c>
    </row>
    <row r="1018" spans="1:5" x14ac:dyDescent="0.3">
      <c r="A1018" t="s">
        <v>391</v>
      </c>
      <c r="B1018" t="s">
        <v>559</v>
      </c>
      <c r="C1018">
        <v>2009</v>
      </c>
      <c r="D1018" t="s">
        <v>1332</v>
      </c>
      <c r="E1018">
        <v>4.4275631343486515</v>
      </c>
    </row>
    <row r="1019" spans="1:5" x14ac:dyDescent="0.3">
      <c r="A1019" t="s">
        <v>137</v>
      </c>
      <c r="B1019" t="s">
        <v>71</v>
      </c>
      <c r="C1019">
        <v>2009</v>
      </c>
      <c r="D1019" t="s">
        <v>1333</v>
      </c>
      <c r="E1019">
        <v>11.289796116616836</v>
      </c>
    </row>
    <row r="1020" spans="1:5" x14ac:dyDescent="0.3">
      <c r="A1020" t="s">
        <v>421</v>
      </c>
      <c r="B1020" t="s">
        <v>555</v>
      </c>
      <c r="C1020">
        <v>2009</v>
      </c>
      <c r="D1020" t="s">
        <v>1334</v>
      </c>
      <c r="E1020">
        <v>46.770676198938176</v>
      </c>
    </row>
    <row r="1021" spans="1:5" x14ac:dyDescent="0.3">
      <c r="A1021" t="s">
        <v>168</v>
      </c>
      <c r="B1021" t="s">
        <v>512</v>
      </c>
      <c r="C1021">
        <v>2009</v>
      </c>
      <c r="D1021" t="s">
        <v>1335</v>
      </c>
      <c r="E1021">
        <v>38.877192097163999</v>
      </c>
    </row>
    <row r="1022" spans="1:5" x14ac:dyDescent="0.3">
      <c r="A1022" t="s">
        <v>309</v>
      </c>
      <c r="B1022" t="s">
        <v>523</v>
      </c>
      <c r="C1022">
        <v>2009</v>
      </c>
      <c r="D1022" t="s">
        <v>1336</v>
      </c>
      <c r="E1022">
        <v>5.0327675693648812</v>
      </c>
    </row>
    <row r="1023" spans="1:5" x14ac:dyDescent="0.3">
      <c r="A1023" t="s">
        <v>253</v>
      </c>
      <c r="B1023" t="s">
        <v>264</v>
      </c>
      <c r="C1023">
        <v>2009</v>
      </c>
      <c r="D1023" t="s">
        <v>1337</v>
      </c>
      <c r="E1023">
        <v>79.285393608128047</v>
      </c>
    </row>
    <row r="1024" spans="1:5" x14ac:dyDescent="0.3">
      <c r="A1024" t="s">
        <v>183</v>
      </c>
      <c r="B1024" t="s">
        <v>409</v>
      </c>
      <c r="C1024">
        <v>2009</v>
      </c>
      <c r="D1024" t="s">
        <v>1338</v>
      </c>
      <c r="E1024">
        <v>28.078896270150839</v>
      </c>
    </row>
    <row r="1025" spans="1:5" x14ac:dyDescent="0.3">
      <c r="A1025" t="s">
        <v>335</v>
      </c>
      <c r="B1025" t="s">
        <v>361</v>
      </c>
      <c r="C1025">
        <v>2009</v>
      </c>
      <c r="D1025" t="s">
        <v>1339</v>
      </c>
      <c r="E1025">
        <v>10.874619126254714</v>
      </c>
    </row>
    <row r="1026" spans="1:5" x14ac:dyDescent="0.3">
      <c r="A1026" t="s">
        <v>455</v>
      </c>
      <c r="B1026" t="s">
        <v>564</v>
      </c>
      <c r="C1026">
        <v>2009</v>
      </c>
      <c r="D1026" t="s">
        <v>1340</v>
      </c>
      <c r="E1026">
        <v>19.765862324152582</v>
      </c>
    </row>
    <row r="1027" spans="1:5" x14ac:dyDescent="0.3">
      <c r="A1027" t="s">
        <v>310</v>
      </c>
      <c r="B1027" t="s">
        <v>380</v>
      </c>
      <c r="C1027">
        <v>2009</v>
      </c>
      <c r="D1027" t="s">
        <v>1341</v>
      </c>
      <c r="E1027">
        <v>21.073080955255197</v>
      </c>
    </row>
    <row r="1028" spans="1:5" x14ac:dyDescent="0.3">
      <c r="A1028" t="s">
        <v>24</v>
      </c>
      <c r="B1028" t="s">
        <v>294</v>
      </c>
      <c r="C1028">
        <v>2009</v>
      </c>
      <c r="D1028" t="s">
        <v>1342</v>
      </c>
      <c r="E1028">
        <v>64.510265951180841</v>
      </c>
    </row>
    <row r="1029" spans="1:5" x14ac:dyDescent="0.3">
      <c r="A1029" t="s">
        <v>233</v>
      </c>
      <c r="B1029" t="s">
        <v>38</v>
      </c>
      <c r="C1029">
        <v>2009</v>
      </c>
      <c r="D1029" t="s">
        <v>1343</v>
      </c>
      <c r="E1029">
        <v>25.254038459573795</v>
      </c>
    </row>
    <row r="1030" spans="1:5" x14ac:dyDescent="0.3">
      <c r="A1030" t="s">
        <v>6</v>
      </c>
      <c r="B1030" t="s">
        <v>208</v>
      </c>
      <c r="C1030">
        <v>2009</v>
      </c>
      <c r="D1030" t="s">
        <v>1344</v>
      </c>
      <c r="E1030">
        <v>45.967970216993486</v>
      </c>
    </row>
    <row r="1031" spans="1:5" x14ac:dyDescent="0.3">
      <c r="A1031" t="s">
        <v>210</v>
      </c>
      <c r="B1031" t="s">
        <v>123</v>
      </c>
      <c r="C1031">
        <v>2009</v>
      </c>
      <c r="D1031" t="s">
        <v>1345</v>
      </c>
      <c r="E1031">
        <v>17.867277152541401</v>
      </c>
    </row>
    <row r="1032" spans="1:5" x14ac:dyDescent="0.3">
      <c r="A1032" t="s">
        <v>369</v>
      </c>
      <c r="B1032" t="s">
        <v>467</v>
      </c>
      <c r="C1032">
        <v>2009</v>
      </c>
      <c r="D1032" t="s">
        <v>1346</v>
      </c>
      <c r="E1032">
        <v>20.033813539155542</v>
      </c>
    </row>
    <row r="1033" spans="1:5" x14ac:dyDescent="0.3">
      <c r="A1033" t="s">
        <v>14</v>
      </c>
      <c r="B1033" t="s">
        <v>141</v>
      </c>
      <c r="C1033">
        <v>2009</v>
      </c>
      <c r="D1033" t="s">
        <v>1347</v>
      </c>
      <c r="E1033">
        <v>21.382727390595313</v>
      </c>
    </row>
    <row r="1034" spans="1:5" x14ac:dyDescent="0.3">
      <c r="A1034" t="s">
        <v>217</v>
      </c>
      <c r="B1034" t="s">
        <v>22</v>
      </c>
      <c r="C1034">
        <v>2009</v>
      </c>
      <c r="D1034" t="s">
        <v>1348</v>
      </c>
      <c r="E1034">
        <v>20.090015866277025</v>
      </c>
    </row>
    <row r="1035" spans="1:5" x14ac:dyDescent="0.3">
      <c r="A1035" t="s">
        <v>448</v>
      </c>
      <c r="B1035" t="s">
        <v>295</v>
      </c>
      <c r="C1035">
        <v>2009</v>
      </c>
      <c r="D1035" t="s">
        <v>1349</v>
      </c>
      <c r="E1035">
        <v>56.540689476210893</v>
      </c>
    </row>
    <row r="1036" spans="1:5" x14ac:dyDescent="0.3">
      <c r="A1036" t="s">
        <v>79</v>
      </c>
      <c r="B1036" t="s">
        <v>347</v>
      </c>
      <c r="C1036">
        <v>2009</v>
      </c>
      <c r="D1036" t="s">
        <v>1350</v>
      </c>
      <c r="E1036">
        <v>21.947849262783681</v>
      </c>
    </row>
    <row r="1037" spans="1:5" x14ac:dyDescent="0.3">
      <c r="A1037" t="s">
        <v>453</v>
      </c>
      <c r="B1037" t="s">
        <v>96</v>
      </c>
      <c r="C1037">
        <v>2009</v>
      </c>
      <c r="D1037" t="s">
        <v>1351</v>
      </c>
    </row>
    <row r="1038" spans="1:5" x14ac:dyDescent="0.3">
      <c r="A1038" t="s">
        <v>435</v>
      </c>
      <c r="B1038" t="s">
        <v>381</v>
      </c>
      <c r="C1038">
        <v>2009</v>
      </c>
      <c r="D1038" t="s">
        <v>1352</v>
      </c>
      <c r="E1038">
        <v>28.422591003267666</v>
      </c>
    </row>
    <row r="1039" spans="1:5" x14ac:dyDescent="0.3">
      <c r="A1039" t="s">
        <v>256</v>
      </c>
      <c r="B1039" t="s">
        <v>86</v>
      </c>
      <c r="C1039">
        <v>2009</v>
      </c>
      <c r="D1039" t="s">
        <v>1353</v>
      </c>
      <c r="E1039">
        <v>73.07991231017715</v>
      </c>
    </row>
    <row r="1040" spans="1:5" x14ac:dyDescent="0.3">
      <c r="A1040" t="s">
        <v>303</v>
      </c>
      <c r="B1040" t="s">
        <v>152</v>
      </c>
      <c r="C1040">
        <v>2009</v>
      </c>
      <c r="D1040" t="s">
        <v>1354</v>
      </c>
      <c r="E1040">
        <v>70.428453288212694</v>
      </c>
    </row>
    <row r="1041" spans="1:5" x14ac:dyDescent="0.3">
      <c r="A1041" t="s">
        <v>419</v>
      </c>
      <c r="B1041" t="s">
        <v>143</v>
      </c>
      <c r="C1041">
        <v>2009</v>
      </c>
      <c r="D1041" t="s">
        <v>1355</v>
      </c>
      <c r="E1041">
        <v>70.600727650822037</v>
      </c>
    </row>
    <row r="1042" spans="1:5" x14ac:dyDescent="0.3">
      <c r="A1042" t="s">
        <v>35</v>
      </c>
      <c r="B1042" t="s">
        <v>296</v>
      </c>
      <c r="C1042">
        <v>2009</v>
      </c>
      <c r="D1042" t="s">
        <v>1356</v>
      </c>
      <c r="E1042">
        <v>21.859148425343065</v>
      </c>
    </row>
    <row r="1043" spans="1:5" x14ac:dyDescent="0.3">
      <c r="A1043" t="s">
        <v>174</v>
      </c>
      <c r="B1043" t="s">
        <v>325</v>
      </c>
      <c r="C1043">
        <v>2009</v>
      </c>
      <c r="D1043" t="s">
        <v>1357</v>
      </c>
      <c r="E1043">
        <v>10.261163668685954</v>
      </c>
    </row>
    <row r="1044" spans="1:5" x14ac:dyDescent="0.3">
      <c r="A1044" t="s">
        <v>457</v>
      </c>
      <c r="B1044" t="s">
        <v>235</v>
      </c>
      <c r="C1044">
        <v>2009</v>
      </c>
      <c r="D1044" t="s">
        <v>1358</v>
      </c>
    </row>
    <row r="1045" spans="1:5" x14ac:dyDescent="0.3">
      <c r="A1045" t="s">
        <v>192</v>
      </c>
      <c r="B1045" t="s">
        <v>52</v>
      </c>
      <c r="C1045">
        <v>2009</v>
      </c>
      <c r="D1045" t="s">
        <v>1359</v>
      </c>
      <c r="E1045">
        <v>7.3783912572927344</v>
      </c>
    </row>
    <row r="1046" spans="1:5" x14ac:dyDescent="0.3">
      <c r="A1046" t="s">
        <v>488</v>
      </c>
      <c r="B1046" t="s">
        <v>226</v>
      </c>
      <c r="C1046">
        <v>2009</v>
      </c>
      <c r="D1046" t="s">
        <v>1360</v>
      </c>
      <c r="E1046">
        <v>58.965308491637067</v>
      </c>
    </row>
    <row r="1047" spans="1:5" x14ac:dyDescent="0.3">
      <c r="A1047" t="s">
        <v>447</v>
      </c>
      <c r="B1047" t="s">
        <v>437</v>
      </c>
      <c r="C1047">
        <v>2009</v>
      </c>
      <c r="D1047" t="s">
        <v>1361</v>
      </c>
      <c r="E1047">
        <v>0.13418790774861977</v>
      </c>
    </row>
    <row r="1048" spans="1:5" x14ac:dyDescent="0.3">
      <c r="A1048" t="s">
        <v>368</v>
      </c>
      <c r="B1048" t="s">
        <v>280</v>
      </c>
      <c r="C1048">
        <v>2009</v>
      </c>
      <c r="D1048" t="s">
        <v>1362</v>
      </c>
      <c r="E1048">
        <v>7.7580558991608992</v>
      </c>
    </row>
    <row r="1049" spans="1:5" x14ac:dyDescent="0.3">
      <c r="A1049" t="s">
        <v>84</v>
      </c>
      <c r="B1049" t="s">
        <v>464</v>
      </c>
      <c r="C1049">
        <v>2009</v>
      </c>
      <c r="D1049" t="s">
        <v>1363</v>
      </c>
      <c r="E1049">
        <v>77.771990919744042</v>
      </c>
    </row>
    <row r="1050" spans="1:5" x14ac:dyDescent="0.3">
      <c r="A1050" t="s">
        <v>132</v>
      </c>
      <c r="B1050" t="s">
        <v>61</v>
      </c>
      <c r="C1050">
        <v>2009</v>
      </c>
      <c r="D1050" t="s">
        <v>1364</v>
      </c>
      <c r="E1050">
        <v>57.912573686647825</v>
      </c>
    </row>
    <row r="1051" spans="1:5" x14ac:dyDescent="0.3">
      <c r="A1051" t="s">
        <v>257</v>
      </c>
      <c r="B1051" t="s">
        <v>57</v>
      </c>
      <c r="C1051">
        <v>2009</v>
      </c>
      <c r="D1051" t="s">
        <v>1365</v>
      </c>
      <c r="E1051">
        <v>11.46466823405513</v>
      </c>
    </row>
    <row r="1052" spans="1:5" x14ac:dyDescent="0.3">
      <c r="A1052" t="s">
        <v>346</v>
      </c>
      <c r="B1052" t="s">
        <v>460</v>
      </c>
      <c r="C1052">
        <v>2009</v>
      </c>
      <c r="D1052" t="s">
        <v>1366</v>
      </c>
      <c r="E1052">
        <v>11.46466823405513</v>
      </c>
    </row>
    <row r="1053" spans="1:5" x14ac:dyDescent="0.3">
      <c r="A1053" t="s">
        <v>560</v>
      </c>
      <c r="B1053" t="s">
        <v>562</v>
      </c>
      <c r="C1053">
        <v>2009</v>
      </c>
      <c r="D1053" t="s">
        <v>1367</v>
      </c>
      <c r="E1053">
        <v>50.124495424800855</v>
      </c>
    </row>
    <row r="1054" spans="1:5" x14ac:dyDescent="0.3">
      <c r="A1054" t="s">
        <v>514</v>
      </c>
      <c r="B1054" t="s">
        <v>477</v>
      </c>
      <c r="C1054">
        <v>2009</v>
      </c>
      <c r="D1054" t="s">
        <v>1368</v>
      </c>
      <c r="E1054">
        <v>50.124495424800855</v>
      </c>
    </row>
    <row r="1055" spans="1:5" x14ac:dyDescent="0.3">
      <c r="A1055" t="s">
        <v>62</v>
      </c>
      <c r="B1055" t="s">
        <v>169</v>
      </c>
      <c r="C1055">
        <v>2009</v>
      </c>
      <c r="D1055" t="s">
        <v>1369</v>
      </c>
      <c r="E1055">
        <v>50.124495424800863</v>
      </c>
    </row>
    <row r="1056" spans="1:5" x14ac:dyDescent="0.3">
      <c r="A1056" t="s">
        <v>282</v>
      </c>
      <c r="B1056" t="s">
        <v>67</v>
      </c>
      <c r="C1056">
        <v>2009</v>
      </c>
      <c r="D1056" t="s">
        <v>1370</v>
      </c>
      <c r="E1056">
        <v>20.302679746366696</v>
      </c>
    </row>
    <row r="1057" spans="1:5" x14ac:dyDescent="0.3">
      <c r="A1057" t="s">
        <v>150</v>
      </c>
      <c r="B1057" t="s">
        <v>551</v>
      </c>
      <c r="C1057">
        <v>2009</v>
      </c>
      <c r="D1057" t="s">
        <v>1371</v>
      </c>
      <c r="E1057">
        <v>14.337303000541032</v>
      </c>
    </row>
    <row r="1058" spans="1:5" x14ac:dyDescent="0.3">
      <c r="A1058" t="s">
        <v>231</v>
      </c>
      <c r="B1058" t="s">
        <v>222</v>
      </c>
      <c r="C1058">
        <v>2010</v>
      </c>
      <c r="D1058" t="s">
        <v>1372</v>
      </c>
      <c r="E1058">
        <v>23.191196134147862</v>
      </c>
    </row>
    <row r="1059" spans="1:5" x14ac:dyDescent="0.3">
      <c r="A1059" t="s">
        <v>440</v>
      </c>
      <c r="B1059" t="s">
        <v>332</v>
      </c>
      <c r="C1059">
        <v>2010</v>
      </c>
      <c r="D1059" t="s">
        <v>1373</v>
      </c>
    </row>
    <row r="1060" spans="1:5" x14ac:dyDescent="0.3">
      <c r="A1060" t="s">
        <v>388</v>
      </c>
      <c r="B1060" t="s">
        <v>146</v>
      </c>
      <c r="C1060">
        <v>2010</v>
      </c>
      <c r="D1060" t="s">
        <v>1374</v>
      </c>
      <c r="E1060">
        <v>17.973226904185726</v>
      </c>
    </row>
    <row r="1061" spans="1:5" x14ac:dyDescent="0.3">
      <c r="A1061" t="s">
        <v>176</v>
      </c>
      <c r="B1061" t="s">
        <v>323</v>
      </c>
      <c r="C1061">
        <v>2010</v>
      </c>
      <c r="D1061" t="s">
        <v>1375</v>
      </c>
      <c r="E1061">
        <v>97.345998211011462</v>
      </c>
    </row>
    <row r="1062" spans="1:5" x14ac:dyDescent="0.3">
      <c r="A1062" t="s">
        <v>100</v>
      </c>
      <c r="B1062" t="s">
        <v>259</v>
      </c>
      <c r="C1062">
        <v>2010</v>
      </c>
      <c r="D1062" t="s">
        <v>1376</v>
      </c>
    </row>
    <row r="1063" spans="1:5" x14ac:dyDescent="0.3">
      <c r="A1063" t="s">
        <v>392</v>
      </c>
      <c r="B1063" t="s">
        <v>109</v>
      </c>
      <c r="C1063">
        <v>2010</v>
      </c>
      <c r="D1063" t="s">
        <v>1377</v>
      </c>
      <c r="E1063">
        <v>1.7441147794566862E-3</v>
      </c>
    </row>
    <row r="1064" spans="1:5" x14ac:dyDescent="0.3">
      <c r="A1064" t="s">
        <v>47</v>
      </c>
      <c r="B1064" t="s">
        <v>359</v>
      </c>
      <c r="C1064">
        <v>2010</v>
      </c>
      <c r="D1064" t="s">
        <v>1378</v>
      </c>
      <c r="E1064">
        <v>96.534547373200198</v>
      </c>
    </row>
    <row r="1065" spans="1:5" x14ac:dyDescent="0.3">
      <c r="A1065" t="s">
        <v>200</v>
      </c>
      <c r="B1065" t="s">
        <v>194</v>
      </c>
      <c r="C1065">
        <v>2010</v>
      </c>
      <c r="D1065" t="s">
        <v>1379</v>
      </c>
      <c r="E1065">
        <v>0</v>
      </c>
    </row>
    <row r="1066" spans="1:5" x14ac:dyDescent="0.3">
      <c r="A1066" t="s">
        <v>204</v>
      </c>
      <c r="B1066" t="s">
        <v>177</v>
      </c>
      <c r="C1066">
        <v>2010</v>
      </c>
      <c r="D1066" t="s">
        <v>1380</v>
      </c>
      <c r="E1066">
        <v>8.1283364603327257</v>
      </c>
    </row>
    <row r="1067" spans="1:5" x14ac:dyDescent="0.3">
      <c r="A1067" t="s">
        <v>219</v>
      </c>
      <c r="B1067" t="s">
        <v>131</v>
      </c>
      <c r="C1067">
        <v>2010</v>
      </c>
      <c r="D1067" t="s">
        <v>1381</v>
      </c>
      <c r="E1067">
        <v>3.1228717226993661</v>
      </c>
    </row>
    <row r="1068" spans="1:5" x14ac:dyDescent="0.3">
      <c r="A1068" t="s">
        <v>532</v>
      </c>
      <c r="B1068" t="s">
        <v>75</v>
      </c>
      <c r="C1068">
        <v>2010</v>
      </c>
      <c r="D1068" t="s">
        <v>1382</v>
      </c>
      <c r="E1068">
        <v>0.10746964133573902</v>
      </c>
    </row>
    <row r="1069" spans="1:5" x14ac:dyDescent="0.3">
      <c r="A1069" t="s">
        <v>463</v>
      </c>
      <c r="B1069" t="s">
        <v>474</v>
      </c>
      <c r="C1069">
        <v>2010</v>
      </c>
      <c r="D1069" t="s">
        <v>1383</v>
      </c>
      <c r="E1069">
        <v>30.823199771378807</v>
      </c>
    </row>
    <row r="1070" spans="1:5" x14ac:dyDescent="0.3">
      <c r="A1070" t="s">
        <v>263</v>
      </c>
      <c r="B1070" t="s">
        <v>329</v>
      </c>
      <c r="C1070">
        <v>2010</v>
      </c>
      <c r="D1070" t="s">
        <v>1384</v>
      </c>
      <c r="E1070">
        <v>3.2184937437240149</v>
      </c>
    </row>
    <row r="1071" spans="1:5" x14ac:dyDescent="0.3">
      <c r="A1071" t="s">
        <v>487</v>
      </c>
      <c r="B1071" t="s">
        <v>188</v>
      </c>
      <c r="C1071">
        <v>2010</v>
      </c>
      <c r="D1071" t="s">
        <v>1385</v>
      </c>
      <c r="E1071">
        <v>94.509496315524828</v>
      </c>
    </row>
    <row r="1072" spans="1:5" x14ac:dyDescent="0.3">
      <c r="A1072" t="s">
        <v>330</v>
      </c>
      <c r="B1072" t="s">
        <v>326</v>
      </c>
      <c r="C1072">
        <v>2010</v>
      </c>
      <c r="D1072" t="s">
        <v>1386</v>
      </c>
      <c r="E1072">
        <v>0</v>
      </c>
    </row>
    <row r="1073" spans="1:5" x14ac:dyDescent="0.3">
      <c r="A1073" t="s">
        <v>491</v>
      </c>
      <c r="B1073" t="s">
        <v>232</v>
      </c>
      <c r="C1073">
        <v>2010</v>
      </c>
      <c r="D1073" t="s">
        <v>1387</v>
      </c>
      <c r="E1073">
        <v>74.347476403687381</v>
      </c>
    </row>
    <row r="1074" spans="1:5" x14ac:dyDescent="0.3">
      <c r="A1074" t="s">
        <v>428</v>
      </c>
      <c r="B1074" t="s">
        <v>258</v>
      </c>
      <c r="C1074">
        <v>2010</v>
      </c>
      <c r="D1074" t="s">
        <v>1388</v>
      </c>
      <c r="E1074">
        <v>1.8734045225962392</v>
      </c>
    </row>
    <row r="1075" spans="1:5" x14ac:dyDescent="0.3">
      <c r="A1075" t="s">
        <v>218</v>
      </c>
      <c r="B1075" t="s">
        <v>53</v>
      </c>
      <c r="C1075">
        <v>2010</v>
      </c>
      <c r="D1075" t="s">
        <v>1389</v>
      </c>
      <c r="E1075">
        <v>2.1633232421289377E-2</v>
      </c>
    </row>
    <row r="1076" spans="1:5" x14ac:dyDescent="0.3">
      <c r="A1076" t="s">
        <v>493</v>
      </c>
      <c r="B1076" t="s">
        <v>511</v>
      </c>
      <c r="C1076">
        <v>2010</v>
      </c>
      <c r="D1076" t="s">
        <v>1390</v>
      </c>
      <c r="E1076">
        <v>27.549068704882242</v>
      </c>
    </row>
    <row r="1077" spans="1:5" x14ac:dyDescent="0.3">
      <c r="A1077" t="s">
        <v>502</v>
      </c>
      <c r="B1077" t="s">
        <v>499</v>
      </c>
      <c r="C1077">
        <v>2010</v>
      </c>
      <c r="D1077" t="s">
        <v>1391</v>
      </c>
      <c r="E1077">
        <v>8.7912048265770224</v>
      </c>
    </row>
    <row r="1078" spans="1:5" x14ac:dyDescent="0.3">
      <c r="A1078" t="s">
        <v>516</v>
      </c>
      <c r="B1078" t="s">
        <v>416</v>
      </c>
      <c r="C1078">
        <v>2010</v>
      </c>
      <c r="D1078" t="s">
        <v>1392</v>
      </c>
      <c r="E1078">
        <v>36.152457166891061</v>
      </c>
    </row>
    <row r="1079" spans="1:5" x14ac:dyDescent="0.3">
      <c r="A1079" t="s">
        <v>251</v>
      </c>
      <c r="B1079" t="s">
        <v>449</v>
      </c>
      <c r="C1079">
        <v>2010</v>
      </c>
      <c r="D1079" t="s">
        <v>1393</v>
      </c>
      <c r="E1079">
        <v>1.0728003206603999E-2</v>
      </c>
    </row>
    <row r="1080" spans="1:5" x14ac:dyDescent="0.3">
      <c r="A1080" t="s">
        <v>107</v>
      </c>
      <c r="B1080" t="s">
        <v>438</v>
      </c>
      <c r="C1080">
        <v>2010</v>
      </c>
      <c r="D1080" t="s">
        <v>1394</v>
      </c>
    </row>
    <row r="1081" spans="1:5" x14ac:dyDescent="0.3">
      <c r="A1081" t="s">
        <v>81</v>
      </c>
      <c r="B1081" t="s">
        <v>213</v>
      </c>
      <c r="C1081">
        <v>2010</v>
      </c>
      <c r="D1081" t="s">
        <v>1395</v>
      </c>
      <c r="E1081">
        <v>1.1793811663652811</v>
      </c>
    </row>
    <row r="1082" spans="1:5" x14ac:dyDescent="0.3">
      <c r="A1082" t="s">
        <v>425</v>
      </c>
      <c r="B1082" t="s">
        <v>105</v>
      </c>
      <c r="C1082">
        <v>2010</v>
      </c>
      <c r="D1082" t="s">
        <v>1396</v>
      </c>
      <c r="E1082">
        <v>43.862265842484916</v>
      </c>
    </row>
    <row r="1083" spans="1:5" x14ac:dyDescent="0.3">
      <c r="A1083" t="s">
        <v>394</v>
      </c>
      <c r="B1083" t="s">
        <v>527</v>
      </c>
      <c r="C1083">
        <v>2010</v>
      </c>
      <c r="D1083" t="s">
        <v>1397</v>
      </c>
      <c r="E1083">
        <v>14.962514947311375</v>
      </c>
    </row>
    <row r="1084" spans="1:5" x14ac:dyDescent="0.3">
      <c r="A1084" t="s">
        <v>87</v>
      </c>
      <c r="B1084" t="s">
        <v>378</v>
      </c>
      <c r="C1084">
        <v>2010</v>
      </c>
      <c r="D1084" t="s">
        <v>1398</v>
      </c>
      <c r="E1084">
        <v>0.35699853361761907</v>
      </c>
    </row>
    <row r="1085" spans="1:5" x14ac:dyDescent="0.3">
      <c r="A1085" t="s">
        <v>492</v>
      </c>
      <c r="B1085" t="s">
        <v>190</v>
      </c>
      <c r="C1085">
        <v>2010</v>
      </c>
      <c r="D1085" t="s">
        <v>1399</v>
      </c>
      <c r="E1085">
        <v>9.9057875564365592</v>
      </c>
    </row>
    <row r="1086" spans="1:5" x14ac:dyDescent="0.3">
      <c r="A1086" t="s">
        <v>2</v>
      </c>
      <c r="B1086" t="s">
        <v>250</v>
      </c>
      <c r="C1086">
        <v>2010</v>
      </c>
      <c r="D1086" t="s">
        <v>1400</v>
      </c>
    </row>
    <row r="1087" spans="1:5" x14ac:dyDescent="0.3">
      <c r="A1087" t="s">
        <v>225</v>
      </c>
      <c r="B1087" t="s">
        <v>187</v>
      </c>
      <c r="C1087">
        <v>2010</v>
      </c>
      <c r="D1087" t="s">
        <v>1401</v>
      </c>
      <c r="E1087">
        <v>95.150386718645478</v>
      </c>
    </row>
    <row r="1088" spans="1:5" x14ac:dyDescent="0.3">
      <c r="A1088" t="s">
        <v>90</v>
      </c>
      <c r="B1088" t="s">
        <v>345</v>
      </c>
      <c r="C1088">
        <v>2010</v>
      </c>
      <c r="D1088" t="s">
        <v>1402</v>
      </c>
      <c r="E1088">
        <v>13.298117953030314</v>
      </c>
    </row>
    <row r="1089" spans="1:5" x14ac:dyDescent="0.3">
      <c r="A1089" t="s">
        <v>293</v>
      </c>
      <c r="B1089" t="s">
        <v>350</v>
      </c>
      <c r="C1089">
        <v>2010</v>
      </c>
      <c r="D1089" t="s">
        <v>1403</v>
      </c>
      <c r="E1089">
        <v>5.2281947797021527E-2</v>
      </c>
    </row>
    <row r="1090" spans="1:5" x14ac:dyDescent="0.3">
      <c r="A1090" t="s">
        <v>557</v>
      </c>
      <c r="B1090" t="s">
        <v>212</v>
      </c>
      <c r="C1090">
        <v>2010</v>
      </c>
      <c r="D1090" t="s">
        <v>1404</v>
      </c>
      <c r="E1090">
        <v>2.3244917045937088</v>
      </c>
    </row>
    <row r="1091" spans="1:5" x14ac:dyDescent="0.3">
      <c r="A1091" t="s">
        <v>227</v>
      </c>
      <c r="B1091" t="s">
        <v>36</v>
      </c>
      <c r="C1091">
        <v>2010</v>
      </c>
      <c r="D1091" t="s">
        <v>1405</v>
      </c>
      <c r="E1091">
        <v>0</v>
      </c>
    </row>
    <row r="1092" spans="1:5" x14ac:dyDescent="0.3">
      <c r="A1092" t="s">
        <v>270</v>
      </c>
      <c r="B1092" t="s">
        <v>434</v>
      </c>
      <c r="C1092">
        <v>2010</v>
      </c>
      <c r="D1092" t="s">
        <v>1406</v>
      </c>
      <c r="E1092">
        <v>1.0359377756939384E-4</v>
      </c>
    </row>
    <row r="1093" spans="1:5" x14ac:dyDescent="0.3">
      <c r="A1093" t="s">
        <v>98</v>
      </c>
      <c r="B1093" t="s">
        <v>234</v>
      </c>
      <c r="C1093">
        <v>2010</v>
      </c>
      <c r="D1093" t="s">
        <v>1407</v>
      </c>
      <c r="E1093">
        <v>49.548194647572423</v>
      </c>
    </row>
    <row r="1094" spans="1:5" x14ac:dyDescent="0.3">
      <c r="A1094" t="s">
        <v>426</v>
      </c>
      <c r="B1094" t="s">
        <v>135</v>
      </c>
      <c r="C1094">
        <v>2010</v>
      </c>
      <c r="D1094" t="s">
        <v>1408</v>
      </c>
      <c r="E1094">
        <v>26.294848499833584</v>
      </c>
    </row>
    <row r="1095" spans="1:5" x14ac:dyDescent="0.3">
      <c r="A1095" t="s">
        <v>530</v>
      </c>
      <c r="B1095" t="s">
        <v>125</v>
      </c>
      <c r="C1095">
        <v>2010</v>
      </c>
      <c r="D1095" t="s">
        <v>1409</v>
      </c>
    </row>
    <row r="1096" spans="1:5" x14ac:dyDescent="0.3">
      <c r="A1096" t="s">
        <v>92</v>
      </c>
      <c r="B1096" t="s">
        <v>242</v>
      </c>
      <c r="C1096">
        <v>2010</v>
      </c>
      <c r="D1096" t="s">
        <v>1410</v>
      </c>
    </row>
    <row r="1097" spans="1:5" x14ac:dyDescent="0.3">
      <c r="A1097" t="s">
        <v>19</v>
      </c>
      <c r="B1097" t="s">
        <v>351</v>
      </c>
      <c r="C1097">
        <v>2010</v>
      </c>
      <c r="D1097" t="s">
        <v>1411</v>
      </c>
    </row>
    <row r="1098" spans="1:5" x14ac:dyDescent="0.3">
      <c r="A1098" t="s">
        <v>178</v>
      </c>
      <c r="B1098" t="s">
        <v>470</v>
      </c>
      <c r="C1098">
        <v>2010</v>
      </c>
      <c r="D1098" t="s">
        <v>1412</v>
      </c>
    </row>
    <row r="1099" spans="1:5" x14ac:dyDescent="0.3">
      <c r="A1099" t="s">
        <v>568</v>
      </c>
      <c r="B1099" t="s">
        <v>249</v>
      </c>
      <c r="C1099">
        <v>2010</v>
      </c>
      <c r="D1099" t="s">
        <v>1413</v>
      </c>
      <c r="E1099">
        <v>0.95308283644580316</v>
      </c>
    </row>
    <row r="1100" spans="1:5" x14ac:dyDescent="0.3">
      <c r="A1100" t="s">
        <v>376</v>
      </c>
      <c r="B1100" t="s">
        <v>186</v>
      </c>
      <c r="C1100">
        <v>2010</v>
      </c>
      <c r="D1100" t="s">
        <v>1414</v>
      </c>
      <c r="E1100">
        <v>1.6886085347188668</v>
      </c>
    </row>
    <row r="1101" spans="1:5" x14ac:dyDescent="0.3">
      <c r="A1101" t="s">
        <v>458</v>
      </c>
      <c r="B1101" t="s">
        <v>313</v>
      </c>
      <c r="C1101">
        <v>2010</v>
      </c>
      <c r="D1101" t="s">
        <v>1415</v>
      </c>
      <c r="E1101">
        <v>60.403378907494755</v>
      </c>
    </row>
    <row r="1102" spans="1:5" x14ac:dyDescent="0.3">
      <c r="A1102" t="s">
        <v>535</v>
      </c>
      <c r="B1102" t="s">
        <v>154</v>
      </c>
      <c r="C1102">
        <v>2010</v>
      </c>
      <c r="D1102" t="s">
        <v>1416</v>
      </c>
      <c r="E1102">
        <v>5.476624014961564E-2</v>
      </c>
    </row>
    <row r="1103" spans="1:5" x14ac:dyDescent="0.3">
      <c r="A1103" t="s">
        <v>223</v>
      </c>
      <c r="B1103" t="s">
        <v>424</v>
      </c>
      <c r="C1103">
        <v>2010</v>
      </c>
      <c r="D1103" t="s">
        <v>1417</v>
      </c>
    </row>
    <row r="1104" spans="1:5" x14ac:dyDescent="0.3">
      <c r="A1104" t="s">
        <v>158</v>
      </c>
      <c r="B1104" t="s">
        <v>558</v>
      </c>
      <c r="C1104">
        <v>2010</v>
      </c>
      <c r="D1104" t="s">
        <v>1418</v>
      </c>
      <c r="E1104">
        <v>67.72045178905411</v>
      </c>
    </row>
    <row r="1105" spans="1:5" x14ac:dyDescent="0.3">
      <c r="A1105" t="s">
        <v>343</v>
      </c>
      <c r="B1105" t="s">
        <v>65</v>
      </c>
      <c r="C1105">
        <v>2010</v>
      </c>
      <c r="D1105" t="s">
        <v>1419</v>
      </c>
      <c r="E1105">
        <v>0.58205557451922918</v>
      </c>
    </row>
    <row r="1106" spans="1:5" x14ac:dyDescent="0.3">
      <c r="A1106" t="s">
        <v>205</v>
      </c>
      <c r="B1106" t="s">
        <v>207</v>
      </c>
      <c r="C1106">
        <v>2010</v>
      </c>
      <c r="D1106" t="s">
        <v>1420</v>
      </c>
      <c r="E1106">
        <v>24.086259327663981</v>
      </c>
    </row>
    <row r="1107" spans="1:5" x14ac:dyDescent="0.3">
      <c r="A1107" t="s">
        <v>561</v>
      </c>
      <c r="B1107" t="s">
        <v>5</v>
      </c>
      <c r="C1107">
        <v>2010</v>
      </c>
      <c r="D1107" t="s">
        <v>1421</v>
      </c>
      <c r="E1107">
        <v>12.327726236359503</v>
      </c>
    </row>
    <row r="1108" spans="1:5" x14ac:dyDescent="0.3">
      <c r="A1108" t="s">
        <v>163</v>
      </c>
      <c r="B1108" t="s">
        <v>407</v>
      </c>
      <c r="C1108">
        <v>2010</v>
      </c>
      <c r="D1108" t="s">
        <v>1422</v>
      </c>
    </row>
    <row r="1109" spans="1:5" x14ac:dyDescent="0.3">
      <c r="A1109" t="s">
        <v>452</v>
      </c>
      <c r="B1109" t="s">
        <v>287</v>
      </c>
      <c r="C1109">
        <v>2010</v>
      </c>
      <c r="D1109" t="s">
        <v>1423</v>
      </c>
    </row>
    <row r="1110" spans="1:5" x14ac:dyDescent="0.3">
      <c r="A1110" t="s">
        <v>206</v>
      </c>
      <c r="B1110" t="s">
        <v>522</v>
      </c>
      <c r="C1110">
        <v>2010</v>
      </c>
      <c r="D1110" t="s">
        <v>1424</v>
      </c>
      <c r="E1110">
        <v>2.404145644269262E-3</v>
      </c>
    </row>
    <row r="1111" spans="1:5" x14ac:dyDescent="0.3">
      <c r="A1111" t="s">
        <v>189</v>
      </c>
      <c r="B1111" t="s">
        <v>375</v>
      </c>
      <c r="C1111">
        <v>2010</v>
      </c>
      <c r="D1111" t="s">
        <v>1425</v>
      </c>
      <c r="E1111">
        <v>3.6520372317590493</v>
      </c>
    </row>
    <row r="1112" spans="1:5" x14ac:dyDescent="0.3">
      <c r="A1112" t="s">
        <v>385</v>
      </c>
      <c r="B1112" t="s">
        <v>298</v>
      </c>
      <c r="C1112">
        <v>2010</v>
      </c>
      <c r="D1112" t="s">
        <v>1426</v>
      </c>
      <c r="E1112">
        <v>8.092291427000605</v>
      </c>
    </row>
    <row r="1113" spans="1:5" x14ac:dyDescent="0.3">
      <c r="A1113" t="s">
        <v>221</v>
      </c>
      <c r="B1113" t="s">
        <v>321</v>
      </c>
      <c r="C1113">
        <v>2010</v>
      </c>
      <c r="D1113" t="s">
        <v>1427</v>
      </c>
    </row>
    <row r="1114" spans="1:5" x14ac:dyDescent="0.3">
      <c r="A1114" t="s">
        <v>118</v>
      </c>
      <c r="B1114" t="s">
        <v>553</v>
      </c>
      <c r="C1114">
        <v>2010</v>
      </c>
      <c r="D1114" t="s">
        <v>1428</v>
      </c>
      <c r="E1114">
        <v>5.2801916348377699E-2</v>
      </c>
    </row>
    <row r="1115" spans="1:5" x14ac:dyDescent="0.3">
      <c r="A1115" t="s">
        <v>229</v>
      </c>
      <c r="B1115" t="s">
        <v>126</v>
      </c>
      <c r="C1115">
        <v>2010</v>
      </c>
      <c r="D1115" t="s">
        <v>1429</v>
      </c>
      <c r="E1115">
        <v>0.11000647353749662</v>
      </c>
    </row>
    <row r="1116" spans="1:5" x14ac:dyDescent="0.3">
      <c r="A1116" t="s">
        <v>40</v>
      </c>
      <c r="B1116" t="s">
        <v>3</v>
      </c>
      <c r="C1116">
        <v>2010</v>
      </c>
      <c r="D1116" t="s">
        <v>1430</v>
      </c>
      <c r="E1116">
        <v>55.2784307172277</v>
      </c>
    </row>
    <row r="1117" spans="1:5" x14ac:dyDescent="0.3">
      <c r="A1117" t="s">
        <v>307</v>
      </c>
      <c r="B1117" t="s">
        <v>521</v>
      </c>
      <c r="C1117">
        <v>2010</v>
      </c>
      <c r="D1117" t="s">
        <v>1431</v>
      </c>
      <c r="E1117">
        <v>29.831094160889869</v>
      </c>
    </row>
    <row r="1118" spans="1:5" x14ac:dyDescent="0.3">
      <c r="A1118" t="s">
        <v>340</v>
      </c>
      <c r="B1118" t="s">
        <v>536</v>
      </c>
      <c r="C1118">
        <v>2010</v>
      </c>
      <c r="D1118" t="s">
        <v>1432</v>
      </c>
      <c r="E1118">
        <v>3.0149730612623666</v>
      </c>
    </row>
    <row r="1119" spans="1:5" x14ac:dyDescent="0.3">
      <c r="A1119" t="s">
        <v>76</v>
      </c>
      <c r="B1119" t="s">
        <v>23</v>
      </c>
      <c r="C1119">
        <v>2010</v>
      </c>
      <c r="D1119" t="s">
        <v>1433</v>
      </c>
    </row>
    <row r="1120" spans="1:5" x14ac:dyDescent="0.3">
      <c r="A1120" t="s">
        <v>261</v>
      </c>
      <c r="B1120" t="s">
        <v>230</v>
      </c>
      <c r="C1120">
        <v>2010</v>
      </c>
      <c r="D1120" t="s">
        <v>1434</v>
      </c>
    </row>
    <row r="1121" spans="1:5" x14ac:dyDescent="0.3">
      <c r="A1121" t="s">
        <v>170</v>
      </c>
      <c r="B1121" t="s">
        <v>51</v>
      </c>
      <c r="C1121">
        <v>2010</v>
      </c>
      <c r="D1121" t="s">
        <v>1435</v>
      </c>
      <c r="E1121">
        <v>15.583808735341687</v>
      </c>
    </row>
    <row r="1122" spans="1:5" x14ac:dyDescent="0.3">
      <c r="A1122" t="s">
        <v>348</v>
      </c>
      <c r="B1122" t="s">
        <v>286</v>
      </c>
      <c r="C1122">
        <v>2010</v>
      </c>
      <c r="D1122" t="s">
        <v>1436</v>
      </c>
    </row>
    <row r="1123" spans="1:5" x14ac:dyDescent="0.3">
      <c r="A1123" t="s">
        <v>45</v>
      </c>
      <c r="B1123" t="s">
        <v>410</v>
      </c>
      <c r="C1123">
        <v>2010</v>
      </c>
      <c r="D1123" t="s">
        <v>1437</v>
      </c>
      <c r="E1123">
        <v>3.8092339333752152E-3</v>
      </c>
    </row>
    <row r="1124" spans="1:5" x14ac:dyDescent="0.3">
      <c r="A1124" t="s">
        <v>505</v>
      </c>
      <c r="B1124" t="s">
        <v>402</v>
      </c>
      <c r="C1124">
        <v>2010</v>
      </c>
      <c r="D1124" t="s">
        <v>1438</v>
      </c>
    </row>
    <row r="1125" spans="1:5" x14ac:dyDescent="0.3">
      <c r="A1125" t="s">
        <v>112</v>
      </c>
      <c r="B1125" t="s">
        <v>481</v>
      </c>
      <c r="C1125">
        <v>2010</v>
      </c>
      <c r="D1125" t="s">
        <v>1439</v>
      </c>
      <c r="E1125">
        <v>9.8165466178387145E-2</v>
      </c>
    </row>
    <row r="1126" spans="1:5" x14ac:dyDescent="0.3">
      <c r="A1126" t="s">
        <v>149</v>
      </c>
      <c r="B1126" t="s">
        <v>471</v>
      </c>
      <c r="C1126">
        <v>2010</v>
      </c>
      <c r="D1126" t="s">
        <v>1440</v>
      </c>
      <c r="E1126">
        <v>8.1975194692960738</v>
      </c>
    </row>
    <row r="1127" spans="1:5" x14ac:dyDescent="0.3">
      <c r="A1127" t="s">
        <v>433</v>
      </c>
      <c r="B1127" t="s">
        <v>531</v>
      </c>
      <c r="C1127">
        <v>2010</v>
      </c>
      <c r="D1127" t="s">
        <v>1441</v>
      </c>
      <c r="E1127">
        <v>3.6588690247407638</v>
      </c>
    </row>
    <row r="1128" spans="1:5" x14ac:dyDescent="0.3">
      <c r="A1128" t="s">
        <v>180</v>
      </c>
      <c r="B1128" t="s">
        <v>124</v>
      </c>
      <c r="C1128">
        <v>2010</v>
      </c>
      <c r="D1128" t="s">
        <v>1442</v>
      </c>
      <c r="E1128">
        <v>4.0566694474888539E-2</v>
      </c>
    </row>
    <row r="1129" spans="1:5" x14ac:dyDescent="0.3">
      <c r="A1129" t="s">
        <v>373</v>
      </c>
      <c r="B1129" t="s">
        <v>356</v>
      </c>
      <c r="C1129">
        <v>2010</v>
      </c>
      <c r="D1129" t="s">
        <v>1443</v>
      </c>
    </row>
    <row r="1130" spans="1:5" x14ac:dyDescent="0.3">
      <c r="A1130" t="s">
        <v>300</v>
      </c>
      <c r="B1130" t="s">
        <v>554</v>
      </c>
      <c r="C1130">
        <v>2010</v>
      </c>
      <c r="D1130" t="s">
        <v>1444</v>
      </c>
      <c r="E1130">
        <v>0</v>
      </c>
    </row>
    <row r="1131" spans="1:5" x14ac:dyDescent="0.3">
      <c r="A1131" t="s">
        <v>224</v>
      </c>
      <c r="B1131" t="s">
        <v>239</v>
      </c>
      <c r="C1131">
        <v>2010</v>
      </c>
      <c r="D1131" t="s">
        <v>1445</v>
      </c>
      <c r="E1131">
        <v>5.5026868348319722</v>
      </c>
    </row>
    <row r="1132" spans="1:5" x14ac:dyDescent="0.3">
      <c r="A1132" t="s">
        <v>7</v>
      </c>
      <c r="B1132" t="s">
        <v>58</v>
      </c>
      <c r="C1132">
        <v>2010</v>
      </c>
      <c r="D1132" t="s">
        <v>1446</v>
      </c>
      <c r="E1132">
        <v>2.0226309387815262</v>
      </c>
    </row>
    <row r="1133" spans="1:5" x14ac:dyDescent="0.3">
      <c r="A1133" t="s">
        <v>308</v>
      </c>
      <c r="B1133" t="s">
        <v>320</v>
      </c>
      <c r="C1133">
        <v>2010</v>
      </c>
      <c r="D1133" t="s">
        <v>1447</v>
      </c>
      <c r="E1133">
        <v>0.32351247622806772</v>
      </c>
    </row>
    <row r="1134" spans="1:5" x14ac:dyDescent="0.3">
      <c r="A1134" t="s">
        <v>140</v>
      </c>
      <c r="B1134" t="s">
        <v>292</v>
      </c>
      <c r="C1134">
        <v>2010</v>
      </c>
      <c r="D1134" t="s">
        <v>1448</v>
      </c>
    </row>
    <row r="1135" spans="1:5" x14ac:dyDescent="0.3">
      <c r="A1135" t="s">
        <v>403</v>
      </c>
      <c r="B1135" t="s">
        <v>461</v>
      </c>
      <c r="C1135">
        <v>2010</v>
      </c>
      <c r="D1135" t="s">
        <v>1449</v>
      </c>
      <c r="E1135">
        <v>26.081029280828076</v>
      </c>
    </row>
    <row r="1136" spans="1:5" x14ac:dyDescent="0.3">
      <c r="A1136" t="s">
        <v>63</v>
      </c>
      <c r="B1136" t="s">
        <v>193</v>
      </c>
      <c r="C1136">
        <v>2010</v>
      </c>
      <c r="D1136" t="s">
        <v>1450</v>
      </c>
      <c r="E1136">
        <v>4.585905863751548E-4</v>
      </c>
    </row>
    <row r="1137" spans="1:5" x14ac:dyDescent="0.3">
      <c r="A1137" t="s">
        <v>209</v>
      </c>
      <c r="B1137" t="s">
        <v>315</v>
      </c>
      <c r="C1137">
        <v>2010</v>
      </c>
      <c r="D1137" t="s">
        <v>1451</v>
      </c>
    </row>
    <row r="1138" spans="1:5" x14ac:dyDescent="0.3">
      <c r="A1138" t="s">
        <v>503</v>
      </c>
      <c r="B1138" t="s">
        <v>197</v>
      </c>
      <c r="C1138">
        <v>2010</v>
      </c>
      <c r="D1138" t="s">
        <v>1452</v>
      </c>
    </row>
    <row r="1139" spans="1:5" x14ac:dyDescent="0.3">
      <c r="A1139" t="s">
        <v>108</v>
      </c>
      <c r="B1139" t="s">
        <v>314</v>
      </c>
      <c r="C1139">
        <v>2010</v>
      </c>
      <c r="D1139" t="s">
        <v>1453</v>
      </c>
      <c r="E1139">
        <v>4.5439473327134019</v>
      </c>
    </row>
    <row r="1140" spans="1:5" x14ac:dyDescent="0.3">
      <c r="A1140" t="s">
        <v>275</v>
      </c>
      <c r="B1140" t="s">
        <v>68</v>
      </c>
      <c r="C1140">
        <v>2010</v>
      </c>
      <c r="D1140" t="s">
        <v>1454</v>
      </c>
    </row>
    <row r="1141" spans="1:5" x14ac:dyDescent="0.3">
      <c r="A1141" t="s">
        <v>101</v>
      </c>
      <c r="B1141" t="s">
        <v>94</v>
      </c>
      <c r="C1141">
        <v>2010</v>
      </c>
      <c r="D1141" t="s">
        <v>1455</v>
      </c>
    </row>
    <row r="1142" spans="1:5" x14ac:dyDescent="0.3">
      <c r="A1142" t="s">
        <v>171</v>
      </c>
      <c r="B1142" t="s">
        <v>355</v>
      </c>
      <c r="C1142">
        <v>2010</v>
      </c>
      <c r="D1142" t="s">
        <v>1456</v>
      </c>
      <c r="E1142">
        <v>0</v>
      </c>
    </row>
    <row r="1143" spans="1:5" x14ac:dyDescent="0.3">
      <c r="A1143" t="s">
        <v>252</v>
      </c>
      <c r="B1143" t="s">
        <v>30</v>
      </c>
      <c r="C1143">
        <v>2010</v>
      </c>
      <c r="D1143" t="s">
        <v>1457</v>
      </c>
    </row>
    <row r="1144" spans="1:5" x14ac:dyDescent="0.3">
      <c r="A1144" t="s">
        <v>342</v>
      </c>
      <c r="B1144" t="s">
        <v>4</v>
      </c>
      <c r="C1144">
        <v>2010</v>
      </c>
      <c r="D1144" t="s">
        <v>1458</v>
      </c>
      <c r="E1144">
        <v>8.5618834480792643</v>
      </c>
    </row>
    <row r="1145" spans="1:5" x14ac:dyDescent="0.3">
      <c r="A1145" t="s">
        <v>398</v>
      </c>
      <c r="B1145" t="s">
        <v>244</v>
      </c>
      <c r="C1145">
        <v>2010</v>
      </c>
      <c r="D1145" t="s">
        <v>1459</v>
      </c>
      <c r="E1145">
        <v>3.2940413720717654</v>
      </c>
    </row>
    <row r="1146" spans="1:5" x14ac:dyDescent="0.3">
      <c r="A1146" t="s">
        <v>526</v>
      </c>
      <c r="B1146" t="s">
        <v>255</v>
      </c>
      <c r="C1146">
        <v>2010</v>
      </c>
      <c r="D1146" t="s">
        <v>1460</v>
      </c>
      <c r="E1146">
        <v>2.6458633964907192</v>
      </c>
    </row>
    <row r="1147" spans="1:5" x14ac:dyDescent="0.3">
      <c r="A1147" t="s">
        <v>80</v>
      </c>
      <c r="B1147" t="s">
        <v>494</v>
      </c>
      <c r="C1147">
        <v>2010</v>
      </c>
      <c r="D1147" t="s">
        <v>1461</v>
      </c>
      <c r="E1147">
        <v>1.0286018741381262</v>
      </c>
    </row>
    <row r="1148" spans="1:5" x14ac:dyDescent="0.3">
      <c r="A1148" t="s">
        <v>539</v>
      </c>
      <c r="B1148" t="s">
        <v>198</v>
      </c>
      <c r="C1148">
        <v>2010</v>
      </c>
      <c r="D1148" t="s">
        <v>1462</v>
      </c>
      <c r="E1148">
        <v>16.945274967493784</v>
      </c>
    </row>
    <row r="1149" spans="1:5" x14ac:dyDescent="0.3">
      <c r="A1149" t="s">
        <v>304</v>
      </c>
      <c r="B1149" t="s">
        <v>443</v>
      </c>
      <c r="C1149">
        <v>2010</v>
      </c>
      <c r="D1149" t="s">
        <v>1463</v>
      </c>
      <c r="E1149">
        <v>29.72691048727701</v>
      </c>
    </row>
    <row r="1150" spans="1:5" x14ac:dyDescent="0.3">
      <c r="A1150" t="s">
        <v>268</v>
      </c>
      <c r="B1150" t="s">
        <v>85</v>
      </c>
      <c r="C1150">
        <v>2010</v>
      </c>
      <c r="D1150" t="s">
        <v>1464</v>
      </c>
      <c r="E1150">
        <v>70.774936482781371</v>
      </c>
    </row>
    <row r="1151" spans="1:5" x14ac:dyDescent="0.3">
      <c r="A1151" t="s">
        <v>164</v>
      </c>
      <c r="B1151" t="s">
        <v>476</v>
      </c>
      <c r="C1151">
        <v>2010</v>
      </c>
      <c r="D1151" t="s">
        <v>1465</v>
      </c>
      <c r="E1151">
        <v>99.727078461765331</v>
      </c>
    </row>
    <row r="1152" spans="1:5" x14ac:dyDescent="0.3">
      <c r="A1152" t="s">
        <v>185</v>
      </c>
      <c r="B1152" t="s">
        <v>387</v>
      </c>
      <c r="C1152">
        <v>2010</v>
      </c>
      <c r="D1152" t="s">
        <v>1466</v>
      </c>
      <c r="E1152">
        <v>1.1306272440461242</v>
      </c>
    </row>
    <row r="1153" spans="1:5" x14ac:dyDescent="0.3">
      <c r="A1153" t="s">
        <v>362</v>
      </c>
      <c r="B1153" t="s">
        <v>506</v>
      </c>
      <c r="C1153">
        <v>2010</v>
      </c>
      <c r="D1153" t="s">
        <v>1467</v>
      </c>
    </row>
    <row r="1154" spans="1:5" x14ac:dyDescent="0.3">
      <c r="A1154" t="s">
        <v>195</v>
      </c>
      <c r="B1154" t="s">
        <v>466</v>
      </c>
      <c r="C1154">
        <v>2010</v>
      </c>
      <c r="D1154" t="s">
        <v>1468</v>
      </c>
      <c r="E1154">
        <v>0.86801656627138912</v>
      </c>
    </row>
    <row r="1155" spans="1:5" x14ac:dyDescent="0.3">
      <c r="A1155" t="s">
        <v>483</v>
      </c>
      <c r="B1155" t="s">
        <v>344</v>
      </c>
      <c r="C1155">
        <v>2010</v>
      </c>
      <c r="D1155" t="s">
        <v>1469</v>
      </c>
      <c r="E1155">
        <v>4.6860427047063613</v>
      </c>
    </row>
    <row r="1156" spans="1:5" x14ac:dyDescent="0.3">
      <c r="A1156" t="s">
        <v>386</v>
      </c>
      <c r="B1156" t="s">
        <v>412</v>
      </c>
      <c r="C1156">
        <v>2010</v>
      </c>
      <c r="D1156" t="s">
        <v>1470</v>
      </c>
      <c r="E1156">
        <v>22.688774786941774</v>
      </c>
    </row>
    <row r="1157" spans="1:5" x14ac:dyDescent="0.3">
      <c r="A1157" t="s">
        <v>216</v>
      </c>
      <c r="B1157" t="s">
        <v>29</v>
      </c>
      <c r="C1157">
        <v>2010</v>
      </c>
      <c r="D1157" t="s">
        <v>1471</v>
      </c>
      <c r="E1157">
        <v>1.7372990158295343</v>
      </c>
    </row>
    <row r="1158" spans="1:5" x14ac:dyDescent="0.3">
      <c r="A1158" t="s">
        <v>513</v>
      </c>
      <c r="B1158" t="s">
        <v>395</v>
      </c>
      <c r="C1158">
        <v>2010</v>
      </c>
      <c r="D1158" t="s">
        <v>1472</v>
      </c>
      <c r="E1158">
        <v>1.1002566843935517</v>
      </c>
    </row>
    <row r="1159" spans="1:5" x14ac:dyDescent="0.3">
      <c r="A1159" t="s">
        <v>528</v>
      </c>
      <c r="B1159" t="s">
        <v>1</v>
      </c>
      <c r="C1159">
        <v>2010</v>
      </c>
      <c r="D1159" t="s">
        <v>1473</v>
      </c>
      <c r="E1159">
        <v>72.778140012417822</v>
      </c>
    </row>
    <row r="1160" spans="1:5" x14ac:dyDescent="0.3">
      <c r="A1160" t="s">
        <v>301</v>
      </c>
      <c r="B1160" t="s">
        <v>127</v>
      </c>
      <c r="C1160">
        <v>2010</v>
      </c>
      <c r="D1160" t="s">
        <v>1474</v>
      </c>
      <c r="E1160">
        <v>4.3018201055379155</v>
      </c>
    </row>
    <row r="1161" spans="1:5" x14ac:dyDescent="0.3">
      <c r="A1161" t="s">
        <v>28</v>
      </c>
      <c r="B1161" t="s">
        <v>60</v>
      </c>
      <c r="C1161">
        <v>2010</v>
      </c>
      <c r="D1161" t="s">
        <v>1475</v>
      </c>
    </row>
    <row r="1162" spans="1:5" x14ac:dyDescent="0.3">
      <c r="A1162" t="s">
        <v>411</v>
      </c>
      <c r="B1162" t="s">
        <v>423</v>
      </c>
      <c r="C1162">
        <v>2010</v>
      </c>
      <c r="D1162" t="s">
        <v>1476</v>
      </c>
    </row>
    <row r="1163" spans="1:5" x14ac:dyDescent="0.3">
      <c r="A1163" t="s">
        <v>159</v>
      </c>
      <c r="B1163" t="s">
        <v>367</v>
      </c>
      <c r="C1163">
        <v>2010</v>
      </c>
      <c r="D1163" t="s">
        <v>1477</v>
      </c>
      <c r="E1163">
        <v>6.8763289228673656</v>
      </c>
    </row>
    <row r="1164" spans="1:5" x14ac:dyDescent="0.3">
      <c r="A1164" t="s">
        <v>13</v>
      </c>
      <c r="B1164" t="s">
        <v>77</v>
      </c>
      <c r="C1164">
        <v>2010</v>
      </c>
      <c r="D1164" t="s">
        <v>1478</v>
      </c>
    </row>
    <row r="1165" spans="1:5" x14ac:dyDescent="0.3">
      <c r="A1165" t="s">
        <v>122</v>
      </c>
      <c r="B1165" t="s">
        <v>236</v>
      </c>
      <c r="C1165">
        <v>2010</v>
      </c>
      <c r="D1165" t="s">
        <v>1479</v>
      </c>
      <c r="E1165">
        <v>92.75228429408989</v>
      </c>
    </row>
    <row r="1166" spans="1:5" x14ac:dyDescent="0.3">
      <c r="A1166" t="s">
        <v>431</v>
      </c>
      <c r="B1166" t="s">
        <v>299</v>
      </c>
      <c r="C1166">
        <v>2010</v>
      </c>
      <c r="D1166" t="s">
        <v>1480</v>
      </c>
      <c r="E1166">
        <v>15.304930568027512</v>
      </c>
    </row>
    <row r="1167" spans="1:5" x14ac:dyDescent="0.3">
      <c r="A1167" t="s">
        <v>16</v>
      </c>
      <c r="B1167" t="s">
        <v>283</v>
      </c>
      <c r="C1167">
        <v>2010</v>
      </c>
      <c r="D1167" t="s">
        <v>1481</v>
      </c>
      <c r="E1167">
        <v>0.93051294990840716</v>
      </c>
    </row>
    <row r="1168" spans="1:5" x14ac:dyDescent="0.3">
      <c r="A1168" t="s">
        <v>139</v>
      </c>
      <c r="B1168" t="s">
        <v>129</v>
      </c>
      <c r="C1168">
        <v>2010</v>
      </c>
      <c r="D1168" t="s">
        <v>1482</v>
      </c>
      <c r="E1168">
        <v>5.3252830386986032</v>
      </c>
    </row>
    <row r="1169" spans="1:5" x14ac:dyDescent="0.3">
      <c r="A1169" t="s">
        <v>33</v>
      </c>
      <c r="B1169" t="s">
        <v>546</v>
      </c>
      <c r="C1169">
        <v>2010</v>
      </c>
      <c r="D1169" t="s">
        <v>1483</v>
      </c>
      <c r="E1169">
        <v>0.17030999997785967</v>
      </c>
    </row>
    <row r="1170" spans="1:5" x14ac:dyDescent="0.3">
      <c r="A1170" t="s">
        <v>479</v>
      </c>
      <c r="B1170" t="s">
        <v>446</v>
      </c>
      <c r="C1170">
        <v>2010</v>
      </c>
      <c r="D1170" t="s">
        <v>1484</v>
      </c>
      <c r="E1170">
        <v>7.2397121592475439E-2</v>
      </c>
    </row>
    <row r="1171" spans="1:5" x14ac:dyDescent="0.3">
      <c r="A1171" t="s">
        <v>279</v>
      </c>
      <c r="B1171" t="s">
        <v>199</v>
      </c>
      <c r="C1171">
        <v>2010</v>
      </c>
      <c r="D1171" t="s">
        <v>1485</v>
      </c>
    </row>
    <row r="1172" spans="1:5" x14ac:dyDescent="0.3">
      <c r="A1172" t="s">
        <v>486</v>
      </c>
      <c r="B1172" t="s">
        <v>240</v>
      </c>
      <c r="C1172">
        <v>2010</v>
      </c>
      <c r="D1172" t="s">
        <v>1486</v>
      </c>
      <c r="E1172">
        <v>97.718160605715099</v>
      </c>
    </row>
    <row r="1173" spans="1:5" x14ac:dyDescent="0.3">
      <c r="A1173" t="s">
        <v>89</v>
      </c>
      <c r="B1173" t="s">
        <v>32</v>
      </c>
      <c r="C1173">
        <v>2010</v>
      </c>
      <c r="D1173" t="s">
        <v>1487</v>
      </c>
    </row>
    <row r="1174" spans="1:5" x14ac:dyDescent="0.3">
      <c r="A1174" t="s">
        <v>450</v>
      </c>
      <c r="B1174" t="s">
        <v>518</v>
      </c>
      <c r="C1174">
        <v>2010</v>
      </c>
      <c r="D1174" t="s">
        <v>1488</v>
      </c>
      <c r="E1174">
        <v>23.414652486938458</v>
      </c>
    </row>
    <row r="1175" spans="1:5" x14ac:dyDescent="0.3">
      <c r="A1175" t="s">
        <v>228</v>
      </c>
      <c r="B1175" t="s">
        <v>445</v>
      </c>
      <c r="C1175">
        <v>2010</v>
      </c>
      <c r="D1175" t="s">
        <v>1489</v>
      </c>
      <c r="E1175">
        <v>0.95549413663651872</v>
      </c>
    </row>
    <row r="1176" spans="1:5" x14ac:dyDescent="0.3">
      <c r="A1176" t="s">
        <v>12</v>
      </c>
      <c r="B1176" t="s">
        <v>358</v>
      </c>
      <c r="C1176">
        <v>2010</v>
      </c>
      <c r="D1176" t="s">
        <v>1490</v>
      </c>
      <c r="E1176">
        <v>0</v>
      </c>
    </row>
    <row r="1177" spans="1:5" x14ac:dyDescent="0.3">
      <c r="A1177" t="s">
        <v>541</v>
      </c>
      <c r="B1177" t="s">
        <v>136</v>
      </c>
      <c r="C1177">
        <v>2010</v>
      </c>
      <c r="D1177" t="s">
        <v>1491</v>
      </c>
      <c r="E1177">
        <v>6.6547272529280495</v>
      </c>
    </row>
    <row r="1178" spans="1:5" x14ac:dyDescent="0.3">
      <c r="A1178" t="s">
        <v>496</v>
      </c>
      <c r="B1178" t="s">
        <v>120</v>
      </c>
      <c r="C1178">
        <v>2010</v>
      </c>
      <c r="D1178" t="s">
        <v>1492</v>
      </c>
      <c r="E1178">
        <v>0.18568595052998851</v>
      </c>
    </row>
    <row r="1179" spans="1:5" x14ac:dyDescent="0.3">
      <c r="A1179" t="s">
        <v>273</v>
      </c>
      <c r="B1179" t="s">
        <v>565</v>
      </c>
      <c r="C1179">
        <v>2010</v>
      </c>
      <c r="D1179" t="s">
        <v>1493</v>
      </c>
      <c r="E1179">
        <v>15.856876825526731</v>
      </c>
    </row>
    <row r="1180" spans="1:5" x14ac:dyDescent="0.3">
      <c r="A1180" t="s">
        <v>336</v>
      </c>
      <c r="B1180" t="s">
        <v>78</v>
      </c>
      <c r="C1180">
        <v>2010</v>
      </c>
      <c r="D1180" t="s">
        <v>1494</v>
      </c>
      <c r="E1180">
        <v>2.3216059373168282E-2</v>
      </c>
    </row>
    <row r="1181" spans="1:5" x14ac:dyDescent="0.3">
      <c r="A1181" t="s">
        <v>319</v>
      </c>
      <c r="B1181" t="s">
        <v>25</v>
      </c>
      <c r="C1181">
        <v>2010</v>
      </c>
      <c r="D1181" t="s">
        <v>1495</v>
      </c>
      <c r="E1181">
        <v>0.12720420340661046</v>
      </c>
    </row>
    <row r="1182" spans="1:5" x14ac:dyDescent="0.3">
      <c r="A1182" t="s">
        <v>243</v>
      </c>
      <c r="B1182" t="s">
        <v>91</v>
      </c>
      <c r="C1182">
        <v>2010</v>
      </c>
      <c r="D1182" t="s">
        <v>1496</v>
      </c>
      <c r="E1182">
        <v>25.656278759310659</v>
      </c>
    </row>
    <row r="1183" spans="1:5" x14ac:dyDescent="0.3">
      <c r="A1183" t="s">
        <v>82</v>
      </c>
      <c r="B1183" t="s">
        <v>517</v>
      </c>
      <c r="C1183">
        <v>2010</v>
      </c>
      <c r="D1183" t="s">
        <v>1497</v>
      </c>
    </row>
    <row r="1184" spans="1:5" x14ac:dyDescent="0.3">
      <c r="A1184" t="s">
        <v>337</v>
      </c>
      <c r="B1184" t="s">
        <v>9</v>
      </c>
      <c r="C1184">
        <v>2010</v>
      </c>
      <c r="D1184" t="s">
        <v>1498</v>
      </c>
      <c r="E1184">
        <v>16.647307307548139</v>
      </c>
    </row>
    <row r="1185" spans="1:5" x14ac:dyDescent="0.3">
      <c r="A1185" t="s">
        <v>537</v>
      </c>
      <c r="B1185" t="s">
        <v>316</v>
      </c>
      <c r="C1185">
        <v>2010</v>
      </c>
      <c r="D1185" t="s">
        <v>1499</v>
      </c>
      <c r="E1185">
        <v>6.0061507978108103E-4</v>
      </c>
    </row>
    <row r="1186" spans="1:5" x14ac:dyDescent="0.3">
      <c r="A1186" t="s">
        <v>538</v>
      </c>
      <c r="B1186" t="s">
        <v>507</v>
      </c>
      <c r="C1186">
        <v>2010</v>
      </c>
      <c r="D1186" t="s">
        <v>1500</v>
      </c>
      <c r="E1186">
        <v>14.042296299284557</v>
      </c>
    </row>
    <row r="1187" spans="1:5" x14ac:dyDescent="0.3">
      <c r="A1187" t="s">
        <v>284</v>
      </c>
      <c r="B1187" t="s">
        <v>563</v>
      </c>
      <c r="C1187">
        <v>2010</v>
      </c>
      <c r="D1187" t="s">
        <v>1501</v>
      </c>
    </row>
    <row r="1188" spans="1:5" x14ac:dyDescent="0.3">
      <c r="A1188" t="s">
        <v>179</v>
      </c>
      <c r="B1188" t="s">
        <v>547</v>
      </c>
      <c r="C1188">
        <v>2010</v>
      </c>
      <c r="D1188" t="s">
        <v>1502</v>
      </c>
      <c r="E1188">
        <v>0.33600125072663195</v>
      </c>
    </row>
    <row r="1189" spans="1:5" x14ac:dyDescent="0.3">
      <c r="A1189" t="s">
        <v>328</v>
      </c>
      <c r="B1189" t="s">
        <v>508</v>
      </c>
      <c r="C1189">
        <v>2010</v>
      </c>
      <c r="D1189" t="s">
        <v>1503</v>
      </c>
    </row>
    <row r="1190" spans="1:5" x14ac:dyDescent="0.3">
      <c r="A1190" t="s">
        <v>128</v>
      </c>
      <c r="B1190" t="s">
        <v>349</v>
      </c>
      <c r="C1190">
        <v>2010</v>
      </c>
      <c r="D1190" t="s">
        <v>1504</v>
      </c>
    </row>
    <row r="1191" spans="1:5" x14ac:dyDescent="0.3">
      <c r="A1191" t="s">
        <v>64</v>
      </c>
      <c r="B1191" t="s">
        <v>413</v>
      </c>
      <c r="C1191">
        <v>2010</v>
      </c>
      <c r="D1191" t="s">
        <v>1505</v>
      </c>
      <c r="E1191">
        <v>10.755002258261889</v>
      </c>
    </row>
    <row r="1192" spans="1:5" x14ac:dyDescent="0.3">
      <c r="A1192" t="s">
        <v>544</v>
      </c>
      <c r="B1192" t="s">
        <v>56</v>
      </c>
      <c r="C1192">
        <v>2010</v>
      </c>
      <c r="D1192" t="s">
        <v>1506</v>
      </c>
      <c r="E1192">
        <v>1.0727783780605327</v>
      </c>
    </row>
    <row r="1193" spans="1:5" x14ac:dyDescent="0.3">
      <c r="A1193" t="s">
        <v>157</v>
      </c>
      <c r="B1193" t="s">
        <v>429</v>
      </c>
      <c r="C1193">
        <v>2010</v>
      </c>
      <c r="D1193" t="s">
        <v>1507</v>
      </c>
      <c r="E1193">
        <v>19.658842838959785</v>
      </c>
    </row>
    <row r="1194" spans="1:5" x14ac:dyDescent="0.3">
      <c r="A1194" t="s">
        <v>83</v>
      </c>
      <c r="B1194" t="s">
        <v>498</v>
      </c>
      <c r="C1194">
        <v>2010</v>
      </c>
      <c r="D1194" t="s">
        <v>1508</v>
      </c>
      <c r="E1194">
        <v>35.181808202683044</v>
      </c>
    </row>
    <row r="1195" spans="1:5" x14ac:dyDescent="0.3">
      <c r="A1195" t="s">
        <v>515</v>
      </c>
      <c r="B1195" t="s">
        <v>145</v>
      </c>
      <c r="C1195">
        <v>2010</v>
      </c>
      <c r="D1195" t="s">
        <v>1509</v>
      </c>
      <c r="E1195">
        <v>1.3024472379039767</v>
      </c>
    </row>
    <row r="1196" spans="1:5" x14ac:dyDescent="0.3">
      <c r="A1196" t="s">
        <v>26</v>
      </c>
      <c r="B1196" t="s">
        <v>73</v>
      </c>
      <c r="C1196">
        <v>2010</v>
      </c>
      <c r="D1196" t="s">
        <v>1510</v>
      </c>
    </row>
    <row r="1197" spans="1:5" x14ac:dyDescent="0.3">
      <c r="A1197" t="s">
        <v>34</v>
      </c>
      <c r="B1197" t="s">
        <v>74</v>
      </c>
      <c r="C1197">
        <v>2010</v>
      </c>
      <c r="D1197" t="s">
        <v>1511</v>
      </c>
      <c r="E1197">
        <v>4.5184108995034047E-5</v>
      </c>
    </row>
    <row r="1198" spans="1:5" x14ac:dyDescent="0.3">
      <c r="A1198" t="s">
        <v>10</v>
      </c>
      <c r="B1198" t="s">
        <v>495</v>
      </c>
      <c r="C1198">
        <v>2010</v>
      </c>
      <c r="D1198" t="s">
        <v>1512</v>
      </c>
      <c r="E1198">
        <v>10.008938427992605</v>
      </c>
    </row>
    <row r="1199" spans="1:5" x14ac:dyDescent="0.3">
      <c r="A1199" t="s">
        <v>119</v>
      </c>
      <c r="B1199" t="s">
        <v>324</v>
      </c>
      <c r="C1199">
        <v>2010</v>
      </c>
      <c r="D1199" t="s">
        <v>1513</v>
      </c>
      <c r="E1199">
        <v>7.6254437372843528E-2</v>
      </c>
    </row>
    <row r="1200" spans="1:5" x14ac:dyDescent="0.3">
      <c r="A1200" t="s">
        <v>130</v>
      </c>
      <c r="B1200" t="s">
        <v>39</v>
      </c>
      <c r="C1200">
        <v>2010</v>
      </c>
      <c r="D1200" t="s">
        <v>1514</v>
      </c>
      <c r="E1200">
        <v>5.0176381935738332</v>
      </c>
    </row>
    <row r="1201" spans="1:5" x14ac:dyDescent="0.3">
      <c r="A1201" t="s">
        <v>396</v>
      </c>
      <c r="B1201" t="s">
        <v>265</v>
      </c>
      <c r="C1201">
        <v>2010</v>
      </c>
      <c r="D1201" t="s">
        <v>1515</v>
      </c>
      <c r="E1201">
        <v>1.372119765839326</v>
      </c>
    </row>
    <row r="1202" spans="1:5" x14ac:dyDescent="0.3">
      <c r="A1202" t="s">
        <v>519</v>
      </c>
      <c r="B1202" t="s">
        <v>525</v>
      </c>
      <c r="C1202">
        <v>2010</v>
      </c>
      <c r="D1202" t="s">
        <v>1516</v>
      </c>
      <c r="E1202">
        <v>1.8521100558332801</v>
      </c>
    </row>
    <row r="1203" spans="1:5" x14ac:dyDescent="0.3">
      <c r="A1203" t="s">
        <v>160</v>
      </c>
      <c r="B1203" t="s">
        <v>317</v>
      </c>
      <c r="C1203">
        <v>2010</v>
      </c>
      <c r="D1203" t="s">
        <v>1517</v>
      </c>
      <c r="E1203">
        <v>87.131679092679775</v>
      </c>
    </row>
    <row r="1204" spans="1:5" x14ac:dyDescent="0.3">
      <c r="A1204" t="s">
        <v>241</v>
      </c>
      <c r="B1204" t="s">
        <v>167</v>
      </c>
      <c r="C1204">
        <v>2010</v>
      </c>
      <c r="D1204" t="s">
        <v>1518</v>
      </c>
      <c r="E1204">
        <v>7.6822478444290896</v>
      </c>
    </row>
    <row r="1205" spans="1:5" x14ac:dyDescent="0.3">
      <c r="A1205" t="s">
        <v>54</v>
      </c>
      <c r="B1205" t="s">
        <v>93</v>
      </c>
      <c r="C1205">
        <v>2010</v>
      </c>
      <c r="D1205" t="s">
        <v>1519</v>
      </c>
    </row>
    <row r="1206" spans="1:5" x14ac:dyDescent="0.3">
      <c r="A1206" t="s">
        <v>260</v>
      </c>
      <c r="B1206" t="s">
        <v>121</v>
      </c>
      <c r="C1206">
        <v>2010</v>
      </c>
      <c r="D1206" t="s">
        <v>1520</v>
      </c>
      <c r="E1206">
        <v>63.757320323287381</v>
      </c>
    </row>
    <row r="1207" spans="1:5" x14ac:dyDescent="0.3">
      <c r="A1207" t="s">
        <v>322</v>
      </c>
      <c r="B1207" t="s">
        <v>436</v>
      </c>
      <c r="C1207">
        <v>2010</v>
      </c>
      <c r="D1207" t="s">
        <v>1521</v>
      </c>
      <c r="E1207">
        <v>77.843840934196905</v>
      </c>
    </row>
    <row r="1208" spans="1:5" x14ac:dyDescent="0.3">
      <c r="A1208" t="s">
        <v>556</v>
      </c>
      <c r="B1208" t="s">
        <v>397</v>
      </c>
      <c r="C1208">
        <v>2010</v>
      </c>
      <c r="D1208" t="s">
        <v>1522</v>
      </c>
      <c r="E1208">
        <v>5.709912538276166</v>
      </c>
    </row>
    <row r="1209" spans="1:5" x14ac:dyDescent="0.3">
      <c r="A1209" t="s">
        <v>333</v>
      </c>
      <c r="B1209" t="s">
        <v>248</v>
      </c>
      <c r="C1209">
        <v>2010</v>
      </c>
      <c r="D1209" t="s">
        <v>1523</v>
      </c>
    </row>
    <row r="1210" spans="1:5" x14ac:dyDescent="0.3">
      <c r="A1210" t="s">
        <v>134</v>
      </c>
      <c r="B1210" t="s">
        <v>173</v>
      </c>
      <c r="C1210">
        <v>2010</v>
      </c>
      <c r="D1210" t="s">
        <v>1524</v>
      </c>
      <c r="E1210">
        <v>0.31270758848964336</v>
      </c>
    </row>
    <row r="1211" spans="1:5" x14ac:dyDescent="0.3">
      <c r="A1211" t="s">
        <v>478</v>
      </c>
      <c r="B1211" t="s">
        <v>484</v>
      </c>
      <c r="C1211">
        <v>2010</v>
      </c>
      <c r="D1211" t="s">
        <v>1525</v>
      </c>
    </row>
    <row r="1212" spans="1:5" x14ac:dyDescent="0.3">
      <c r="A1212" t="s">
        <v>156</v>
      </c>
      <c r="B1212" t="s">
        <v>485</v>
      </c>
      <c r="C1212">
        <v>2010</v>
      </c>
      <c r="D1212" t="s">
        <v>1526</v>
      </c>
      <c r="E1212">
        <v>30.496326855316063</v>
      </c>
    </row>
    <row r="1213" spans="1:5" x14ac:dyDescent="0.3">
      <c r="A1213" t="s">
        <v>72</v>
      </c>
      <c r="B1213" t="s">
        <v>102</v>
      </c>
      <c r="C1213">
        <v>2010</v>
      </c>
      <c r="D1213" t="s">
        <v>1527</v>
      </c>
      <c r="E1213">
        <v>11.915180674060913</v>
      </c>
    </row>
    <row r="1214" spans="1:5" x14ac:dyDescent="0.3">
      <c r="A1214" t="s">
        <v>404</v>
      </c>
      <c r="B1214" t="s">
        <v>290</v>
      </c>
      <c r="C1214">
        <v>2010</v>
      </c>
      <c r="D1214" t="s">
        <v>1528</v>
      </c>
      <c r="E1214">
        <v>1.8821934192104508</v>
      </c>
    </row>
    <row r="1215" spans="1:5" x14ac:dyDescent="0.3">
      <c r="A1215" t="s">
        <v>389</v>
      </c>
      <c r="B1215" t="s">
        <v>111</v>
      </c>
      <c r="C1215">
        <v>2010</v>
      </c>
      <c r="D1215" t="s">
        <v>1529</v>
      </c>
      <c r="E1215">
        <v>4.0995931609898824</v>
      </c>
    </row>
    <row r="1216" spans="1:5" x14ac:dyDescent="0.3">
      <c r="A1216" t="s">
        <v>114</v>
      </c>
      <c r="B1216" t="s">
        <v>151</v>
      </c>
      <c r="C1216">
        <v>2010</v>
      </c>
      <c r="D1216" t="s">
        <v>1530</v>
      </c>
      <c r="E1216">
        <v>6.1033349902074416</v>
      </c>
    </row>
    <row r="1217" spans="1:5" x14ac:dyDescent="0.3">
      <c r="A1217" t="s">
        <v>133</v>
      </c>
      <c r="B1217" t="s">
        <v>103</v>
      </c>
      <c r="C1217">
        <v>2010</v>
      </c>
      <c r="D1217" t="s">
        <v>1531</v>
      </c>
    </row>
    <row r="1218" spans="1:5" x14ac:dyDescent="0.3">
      <c r="A1218" t="s">
        <v>341</v>
      </c>
      <c r="B1218" t="s">
        <v>339</v>
      </c>
      <c r="C1218">
        <v>2010</v>
      </c>
      <c r="D1218" t="s">
        <v>1532</v>
      </c>
      <c r="E1218">
        <v>92.554855923310967</v>
      </c>
    </row>
    <row r="1219" spans="1:5" x14ac:dyDescent="0.3">
      <c r="A1219" t="s">
        <v>414</v>
      </c>
      <c r="B1219" t="s">
        <v>37</v>
      </c>
      <c r="C1219">
        <v>2010</v>
      </c>
      <c r="D1219" t="s">
        <v>1533</v>
      </c>
      <c r="E1219">
        <v>5.1956498865479093</v>
      </c>
    </row>
    <row r="1220" spans="1:5" x14ac:dyDescent="0.3">
      <c r="A1220" t="s">
        <v>8</v>
      </c>
      <c r="B1220" t="s">
        <v>20</v>
      </c>
      <c r="C1220">
        <v>2010</v>
      </c>
      <c r="D1220" t="s">
        <v>1534</v>
      </c>
      <c r="E1220">
        <v>65.622431987486806</v>
      </c>
    </row>
    <row r="1221" spans="1:5" x14ac:dyDescent="0.3">
      <c r="A1221" t="s">
        <v>370</v>
      </c>
      <c r="B1221" t="s">
        <v>542</v>
      </c>
      <c r="C1221">
        <v>2010</v>
      </c>
      <c r="D1221" t="s">
        <v>1535</v>
      </c>
      <c r="E1221">
        <v>6.8530511673462802E-2</v>
      </c>
    </row>
    <row r="1222" spans="1:5" x14ac:dyDescent="0.3">
      <c r="A1222" t="s">
        <v>472</v>
      </c>
      <c r="B1222" t="s">
        <v>377</v>
      </c>
      <c r="C1222">
        <v>2010</v>
      </c>
      <c r="D1222" t="s">
        <v>1536</v>
      </c>
      <c r="E1222">
        <v>3.0950589903625206E-3</v>
      </c>
    </row>
    <row r="1223" spans="1:5" x14ac:dyDescent="0.3">
      <c r="A1223" t="s">
        <v>181</v>
      </c>
      <c r="B1223" t="s">
        <v>430</v>
      </c>
      <c r="C1223">
        <v>2010</v>
      </c>
      <c r="D1223" t="s">
        <v>1537</v>
      </c>
    </row>
    <row r="1224" spans="1:5" x14ac:dyDescent="0.3">
      <c r="A1224" t="s">
        <v>400</v>
      </c>
      <c r="B1224" t="s">
        <v>318</v>
      </c>
      <c r="C1224">
        <v>2010</v>
      </c>
      <c r="D1224" t="s">
        <v>1538</v>
      </c>
    </row>
    <row r="1225" spans="1:5" x14ac:dyDescent="0.3">
      <c r="A1225" t="s">
        <v>462</v>
      </c>
      <c r="B1225" t="s">
        <v>374</v>
      </c>
      <c r="C1225">
        <v>2010</v>
      </c>
      <c r="D1225" t="s">
        <v>1539</v>
      </c>
      <c r="E1225">
        <v>87.541033973547243</v>
      </c>
    </row>
    <row r="1226" spans="1:5" x14ac:dyDescent="0.3">
      <c r="A1226" t="s">
        <v>569</v>
      </c>
      <c r="B1226" t="s">
        <v>201</v>
      </c>
      <c r="C1226">
        <v>2010</v>
      </c>
      <c r="D1226" t="s">
        <v>1540</v>
      </c>
    </row>
    <row r="1227" spans="1:5" x14ac:dyDescent="0.3">
      <c r="A1227" t="s">
        <v>305</v>
      </c>
      <c r="B1227" t="s">
        <v>110</v>
      </c>
      <c r="C1227">
        <v>2010</v>
      </c>
      <c r="D1227" t="s">
        <v>1541</v>
      </c>
      <c r="E1227">
        <v>5.4871137126671233E-3</v>
      </c>
    </row>
    <row r="1228" spans="1:5" x14ac:dyDescent="0.3">
      <c r="A1228" t="s">
        <v>161</v>
      </c>
      <c r="B1228" t="s">
        <v>306</v>
      </c>
      <c r="C1228">
        <v>2010</v>
      </c>
      <c r="D1228" t="s">
        <v>1542</v>
      </c>
    </row>
    <row r="1229" spans="1:5" x14ac:dyDescent="0.3">
      <c r="A1229" t="s">
        <v>147</v>
      </c>
      <c r="B1229" t="s">
        <v>182</v>
      </c>
      <c r="C1229">
        <v>2010</v>
      </c>
      <c r="D1229" t="s">
        <v>1543</v>
      </c>
      <c r="E1229">
        <v>16.234258293304453</v>
      </c>
    </row>
    <row r="1230" spans="1:5" x14ac:dyDescent="0.3">
      <c r="A1230" t="s">
        <v>11</v>
      </c>
      <c r="B1230" t="s">
        <v>427</v>
      </c>
      <c r="C1230">
        <v>2010</v>
      </c>
      <c r="D1230" t="s">
        <v>1544</v>
      </c>
    </row>
    <row r="1231" spans="1:5" x14ac:dyDescent="0.3">
      <c r="A1231" t="s">
        <v>116</v>
      </c>
      <c r="B1231" t="s">
        <v>468</v>
      </c>
      <c r="C1231">
        <v>2010</v>
      </c>
      <c r="D1231" t="s">
        <v>1545</v>
      </c>
      <c r="E1231">
        <v>5.2654241184549164</v>
      </c>
    </row>
    <row r="1232" spans="1:5" x14ac:dyDescent="0.3">
      <c r="A1232" t="s">
        <v>21</v>
      </c>
      <c r="B1232" t="s">
        <v>17</v>
      </c>
      <c r="C1232">
        <v>2010</v>
      </c>
      <c r="D1232" t="s">
        <v>1546</v>
      </c>
      <c r="E1232">
        <v>4.2824069820312758</v>
      </c>
    </row>
    <row r="1233" spans="1:5" x14ac:dyDescent="0.3">
      <c r="A1233" t="s">
        <v>371</v>
      </c>
      <c r="B1233" t="s">
        <v>504</v>
      </c>
      <c r="C1233">
        <v>2010</v>
      </c>
      <c r="D1233" t="s">
        <v>1547</v>
      </c>
    </row>
    <row r="1234" spans="1:5" x14ac:dyDescent="0.3">
      <c r="A1234" t="s">
        <v>115</v>
      </c>
      <c r="B1234" t="s">
        <v>352</v>
      </c>
      <c r="C1234">
        <v>2010</v>
      </c>
      <c r="D1234" t="s">
        <v>1548</v>
      </c>
    </row>
    <row r="1235" spans="1:5" x14ac:dyDescent="0.3">
      <c r="A1235" t="s">
        <v>113</v>
      </c>
      <c r="B1235" t="s">
        <v>540</v>
      </c>
      <c r="C1235">
        <v>2010</v>
      </c>
      <c r="D1235" t="s">
        <v>1549</v>
      </c>
      <c r="E1235">
        <v>10.602624669282442</v>
      </c>
    </row>
    <row r="1236" spans="1:5" x14ac:dyDescent="0.3">
      <c r="A1236" t="s">
        <v>88</v>
      </c>
      <c r="B1236" t="s">
        <v>267</v>
      </c>
      <c r="C1236">
        <v>2010</v>
      </c>
      <c r="D1236" t="s">
        <v>1550</v>
      </c>
    </row>
    <row r="1237" spans="1:5" x14ac:dyDescent="0.3">
      <c r="A1237" t="s">
        <v>418</v>
      </c>
      <c r="B1237" t="s">
        <v>408</v>
      </c>
      <c r="C1237">
        <v>2010</v>
      </c>
      <c r="D1237" t="s">
        <v>1551</v>
      </c>
      <c r="E1237">
        <v>4.9349897054053526</v>
      </c>
    </row>
    <row r="1238" spans="1:5" x14ac:dyDescent="0.3">
      <c r="A1238" t="s">
        <v>142</v>
      </c>
      <c r="B1238" t="s">
        <v>422</v>
      </c>
      <c r="C1238">
        <v>2010</v>
      </c>
      <c r="D1238" t="s">
        <v>1552</v>
      </c>
      <c r="E1238">
        <v>0.15888460614879965</v>
      </c>
    </row>
    <row r="1239" spans="1:5" x14ac:dyDescent="0.3">
      <c r="A1239" t="s">
        <v>454</v>
      </c>
      <c r="B1239" t="s">
        <v>566</v>
      </c>
      <c r="C1239">
        <v>2010</v>
      </c>
      <c r="D1239" t="s">
        <v>1553</v>
      </c>
      <c r="E1239">
        <v>3.3040556457037103E-3</v>
      </c>
    </row>
    <row r="1240" spans="1:5" x14ac:dyDescent="0.3">
      <c r="A1240" t="s">
        <v>0</v>
      </c>
      <c r="B1240" t="s">
        <v>469</v>
      </c>
      <c r="C1240">
        <v>2010</v>
      </c>
      <c r="D1240" t="s">
        <v>1554</v>
      </c>
      <c r="E1240">
        <v>1.7092137309793112E-2</v>
      </c>
    </row>
    <row r="1241" spans="1:5" x14ac:dyDescent="0.3">
      <c r="A1241" t="s">
        <v>570</v>
      </c>
      <c r="B1241" t="s">
        <v>509</v>
      </c>
      <c r="C1241">
        <v>2010</v>
      </c>
      <c r="D1241" t="s">
        <v>1555</v>
      </c>
    </row>
    <row r="1242" spans="1:5" x14ac:dyDescent="0.3">
      <c r="A1242" t="s">
        <v>451</v>
      </c>
      <c r="B1242" t="s">
        <v>311</v>
      </c>
      <c r="C1242">
        <v>2010</v>
      </c>
      <c r="D1242" t="s">
        <v>1556</v>
      </c>
      <c r="E1242">
        <v>9.8726798482773478E-4</v>
      </c>
    </row>
    <row r="1243" spans="1:5" x14ac:dyDescent="0.3">
      <c r="A1243" t="s">
        <v>106</v>
      </c>
      <c r="B1243" t="s">
        <v>104</v>
      </c>
      <c r="C1243">
        <v>2010</v>
      </c>
      <c r="D1243" t="s">
        <v>1557</v>
      </c>
      <c r="E1243">
        <v>94.411267428225628</v>
      </c>
    </row>
    <row r="1244" spans="1:5" x14ac:dyDescent="0.3">
      <c r="A1244" t="s">
        <v>441</v>
      </c>
      <c r="B1244" t="s">
        <v>383</v>
      </c>
      <c r="C1244">
        <v>2010</v>
      </c>
      <c r="D1244" t="s">
        <v>1558</v>
      </c>
      <c r="E1244">
        <v>13.01558858469469</v>
      </c>
    </row>
    <row r="1245" spans="1:5" x14ac:dyDescent="0.3">
      <c r="A1245" t="s">
        <v>475</v>
      </c>
      <c r="B1245" t="s">
        <v>405</v>
      </c>
      <c r="C1245">
        <v>2010</v>
      </c>
      <c r="D1245" t="s">
        <v>1559</v>
      </c>
      <c r="E1245">
        <v>6.8689231105633812</v>
      </c>
    </row>
    <row r="1246" spans="1:5" x14ac:dyDescent="0.3">
      <c r="A1246" t="s">
        <v>70</v>
      </c>
      <c r="B1246" t="s">
        <v>214</v>
      </c>
      <c r="C1246">
        <v>2010</v>
      </c>
      <c r="D1246" t="s">
        <v>1560</v>
      </c>
      <c r="E1246">
        <v>2.9052601920670837</v>
      </c>
    </row>
    <row r="1247" spans="1:5" x14ac:dyDescent="0.3">
      <c r="A1247" t="s">
        <v>215</v>
      </c>
      <c r="B1247" t="s">
        <v>48</v>
      </c>
      <c r="C1247">
        <v>2010</v>
      </c>
      <c r="D1247" t="s">
        <v>1561</v>
      </c>
      <c r="E1247">
        <v>49.887073743464889</v>
      </c>
    </row>
    <row r="1248" spans="1:5" x14ac:dyDescent="0.3">
      <c r="A1248" t="s">
        <v>162</v>
      </c>
      <c r="B1248" t="s">
        <v>202</v>
      </c>
      <c r="C1248">
        <v>2010</v>
      </c>
      <c r="D1248" t="s">
        <v>1562</v>
      </c>
    </row>
    <row r="1249" spans="1:5" x14ac:dyDescent="0.3">
      <c r="A1249" t="s">
        <v>191</v>
      </c>
      <c r="B1249" t="s">
        <v>497</v>
      </c>
      <c r="C1249">
        <v>2010</v>
      </c>
      <c r="D1249" t="s">
        <v>1563</v>
      </c>
      <c r="E1249">
        <v>2.5305251775773545</v>
      </c>
    </row>
    <row r="1250" spans="1:5" x14ac:dyDescent="0.3">
      <c r="A1250" t="s">
        <v>567</v>
      </c>
      <c r="B1250" t="s">
        <v>364</v>
      </c>
      <c r="C1250">
        <v>2010</v>
      </c>
      <c r="D1250" t="s">
        <v>1564</v>
      </c>
      <c r="E1250">
        <v>4.8365206239528069</v>
      </c>
    </row>
    <row r="1251" spans="1:5" x14ac:dyDescent="0.3">
      <c r="A1251" t="s">
        <v>31</v>
      </c>
      <c r="B1251" t="s">
        <v>365</v>
      </c>
      <c r="C1251">
        <v>2010</v>
      </c>
      <c r="D1251" t="s">
        <v>1565</v>
      </c>
    </row>
    <row r="1252" spans="1:5" x14ac:dyDescent="0.3">
      <c r="A1252" t="s">
        <v>138</v>
      </c>
      <c r="B1252" t="s">
        <v>312</v>
      </c>
      <c r="C1252">
        <v>2010</v>
      </c>
      <c r="D1252" t="s">
        <v>1566</v>
      </c>
      <c r="E1252">
        <v>9.9620272941201612E-2</v>
      </c>
    </row>
    <row r="1253" spans="1:5" x14ac:dyDescent="0.3">
      <c r="A1253" t="s">
        <v>489</v>
      </c>
      <c r="B1253" t="s">
        <v>406</v>
      </c>
      <c r="C1253">
        <v>2010</v>
      </c>
      <c r="D1253" t="s">
        <v>1567</v>
      </c>
      <c r="E1253">
        <v>3.1501069582470282E-4</v>
      </c>
    </row>
    <row r="1254" spans="1:5" x14ac:dyDescent="0.3">
      <c r="A1254" t="s">
        <v>510</v>
      </c>
      <c r="B1254" t="s">
        <v>59</v>
      </c>
      <c r="C1254">
        <v>2010</v>
      </c>
      <c r="D1254" t="s">
        <v>1568</v>
      </c>
      <c r="E1254">
        <v>66.122752108367607</v>
      </c>
    </row>
    <row r="1255" spans="1:5" x14ac:dyDescent="0.3">
      <c r="A1255" t="s">
        <v>574</v>
      </c>
      <c r="B1255" t="s">
        <v>99</v>
      </c>
      <c r="C1255">
        <v>2010</v>
      </c>
      <c r="D1255" t="s">
        <v>1569</v>
      </c>
      <c r="E1255">
        <v>14.177306021805554</v>
      </c>
    </row>
    <row r="1256" spans="1:5" x14ac:dyDescent="0.3">
      <c r="A1256" t="s">
        <v>482</v>
      </c>
      <c r="B1256" t="s">
        <v>353</v>
      </c>
      <c r="C1256">
        <v>2010</v>
      </c>
      <c r="D1256" t="s">
        <v>1570</v>
      </c>
      <c r="E1256">
        <v>3.9045150030122224</v>
      </c>
    </row>
    <row r="1257" spans="1:5" x14ac:dyDescent="0.3">
      <c r="A1257" t="s">
        <v>442</v>
      </c>
      <c r="B1257" t="s">
        <v>41</v>
      </c>
      <c r="C1257">
        <v>2010</v>
      </c>
      <c r="D1257" t="s">
        <v>1571</v>
      </c>
    </row>
    <row r="1258" spans="1:5" x14ac:dyDescent="0.3">
      <c r="A1258" t="s">
        <v>552</v>
      </c>
      <c r="B1258" t="s">
        <v>543</v>
      </c>
      <c r="C1258">
        <v>2010</v>
      </c>
      <c r="D1258" t="s">
        <v>1572</v>
      </c>
    </row>
    <row r="1259" spans="1:5" x14ac:dyDescent="0.3">
      <c r="A1259" t="s">
        <v>117</v>
      </c>
      <c r="B1259" t="s">
        <v>571</v>
      </c>
      <c r="C1259">
        <v>2010</v>
      </c>
      <c r="D1259" t="s">
        <v>1573</v>
      </c>
    </row>
    <row r="1260" spans="1:5" x14ac:dyDescent="0.3">
      <c r="A1260" t="s">
        <v>262</v>
      </c>
      <c r="B1260" t="s">
        <v>432</v>
      </c>
      <c r="C1260">
        <v>2010</v>
      </c>
      <c r="D1260" t="s">
        <v>1574</v>
      </c>
      <c r="E1260">
        <v>1.2099928325065998</v>
      </c>
    </row>
    <row r="1261" spans="1:5" x14ac:dyDescent="0.3">
      <c r="A1261" t="s">
        <v>165</v>
      </c>
      <c r="B1261" t="s">
        <v>354</v>
      </c>
      <c r="C1261">
        <v>2010</v>
      </c>
      <c r="D1261" t="s">
        <v>1575</v>
      </c>
      <c r="E1261">
        <v>6.9253216857312543</v>
      </c>
    </row>
    <row r="1262" spans="1:5" x14ac:dyDescent="0.3">
      <c r="A1262" t="s">
        <v>49</v>
      </c>
      <c r="B1262" t="s">
        <v>238</v>
      </c>
      <c r="C1262">
        <v>2010</v>
      </c>
      <c r="D1262" t="s">
        <v>1576</v>
      </c>
    </row>
    <row r="1263" spans="1:5" x14ac:dyDescent="0.3">
      <c r="A1263" t="s">
        <v>272</v>
      </c>
      <c r="B1263" t="s">
        <v>254</v>
      </c>
      <c r="C1263">
        <v>2010</v>
      </c>
      <c r="D1263" t="s">
        <v>1577</v>
      </c>
      <c r="E1263">
        <v>12.437630774774737</v>
      </c>
    </row>
    <row r="1264" spans="1:5" x14ac:dyDescent="0.3">
      <c r="A1264" t="s">
        <v>281</v>
      </c>
      <c r="B1264" t="s">
        <v>55</v>
      </c>
      <c r="C1264">
        <v>2010</v>
      </c>
      <c r="D1264" t="s">
        <v>1578</v>
      </c>
      <c r="E1264">
        <v>7.1773203535359746</v>
      </c>
    </row>
    <row r="1265" spans="1:5" x14ac:dyDescent="0.3">
      <c r="A1265" t="s">
        <v>172</v>
      </c>
      <c r="B1265" t="s">
        <v>203</v>
      </c>
      <c r="C1265">
        <v>2010</v>
      </c>
      <c r="D1265" t="s">
        <v>1579</v>
      </c>
      <c r="E1265">
        <v>3.1615133926239483</v>
      </c>
    </row>
    <row r="1266" spans="1:5" x14ac:dyDescent="0.3">
      <c r="A1266" t="s">
        <v>220</v>
      </c>
      <c r="B1266" t="s">
        <v>334</v>
      </c>
      <c r="C1266">
        <v>2010</v>
      </c>
      <c r="D1266" t="s">
        <v>1580</v>
      </c>
    </row>
    <row r="1267" spans="1:5" x14ac:dyDescent="0.3">
      <c r="A1267" t="s">
        <v>500</v>
      </c>
      <c r="B1267" t="s">
        <v>465</v>
      </c>
      <c r="C1267">
        <v>2010</v>
      </c>
      <c r="D1267" t="s">
        <v>1581</v>
      </c>
      <c r="E1267">
        <v>0.16815076541170679</v>
      </c>
    </row>
    <row r="1268" spans="1:5" x14ac:dyDescent="0.3">
      <c r="A1268" t="s">
        <v>366</v>
      </c>
      <c r="B1268" t="s">
        <v>384</v>
      </c>
      <c r="C1268">
        <v>2010</v>
      </c>
      <c r="D1268" t="s">
        <v>1582</v>
      </c>
      <c r="E1268">
        <v>93.418898492627719</v>
      </c>
    </row>
    <row r="1269" spans="1:5" x14ac:dyDescent="0.3">
      <c r="A1269" t="s">
        <v>288</v>
      </c>
      <c r="B1269" t="s">
        <v>572</v>
      </c>
      <c r="C1269">
        <v>2010</v>
      </c>
      <c r="D1269" t="s">
        <v>1583</v>
      </c>
      <c r="E1269">
        <v>11.052798419448983</v>
      </c>
    </row>
    <row r="1270" spans="1:5" x14ac:dyDescent="0.3">
      <c r="A1270" t="s">
        <v>69</v>
      </c>
      <c r="B1270" t="s">
        <v>291</v>
      </c>
      <c r="C1270">
        <v>2010</v>
      </c>
      <c r="D1270" t="s">
        <v>1584</v>
      </c>
    </row>
    <row r="1271" spans="1:5" x14ac:dyDescent="0.3">
      <c r="A1271" t="s">
        <v>97</v>
      </c>
      <c r="B1271" t="s">
        <v>363</v>
      </c>
      <c r="C1271">
        <v>2010</v>
      </c>
      <c r="D1271" t="s">
        <v>1585</v>
      </c>
      <c r="E1271">
        <v>9.1166487019422607E-2</v>
      </c>
    </row>
    <row r="1272" spans="1:5" x14ac:dyDescent="0.3">
      <c r="A1272" t="s">
        <v>95</v>
      </c>
      <c r="B1272" t="s">
        <v>66</v>
      </c>
      <c r="C1272">
        <v>2010</v>
      </c>
      <c r="D1272" t="s">
        <v>1586</v>
      </c>
      <c r="E1272">
        <v>91.204937399530593</v>
      </c>
    </row>
    <row r="1273" spans="1:5" x14ac:dyDescent="0.3">
      <c r="A1273" t="s">
        <v>372</v>
      </c>
      <c r="B1273" t="s">
        <v>524</v>
      </c>
      <c r="C1273">
        <v>2010</v>
      </c>
      <c r="D1273" t="s">
        <v>1587</v>
      </c>
      <c r="E1273">
        <v>0.5108903117379332</v>
      </c>
    </row>
    <row r="1274" spans="1:5" x14ac:dyDescent="0.3">
      <c r="A1274" t="s">
        <v>42</v>
      </c>
      <c r="B1274" t="s">
        <v>289</v>
      </c>
      <c r="C1274">
        <v>2010</v>
      </c>
      <c r="D1274" t="s">
        <v>1588</v>
      </c>
      <c r="E1274">
        <v>1.6021557116054852</v>
      </c>
    </row>
    <row r="1275" spans="1:5" x14ac:dyDescent="0.3">
      <c r="A1275" t="s">
        <v>327</v>
      </c>
      <c r="B1275" t="s">
        <v>459</v>
      </c>
      <c r="C1275">
        <v>2010</v>
      </c>
      <c r="D1275" t="s">
        <v>1589</v>
      </c>
      <c r="E1275">
        <v>81.92425084052762</v>
      </c>
    </row>
    <row r="1276" spans="1:5" x14ac:dyDescent="0.3">
      <c r="A1276" t="s">
        <v>473</v>
      </c>
      <c r="B1276" t="s">
        <v>401</v>
      </c>
      <c r="C1276">
        <v>2010</v>
      </c>
      <c r="D1276" t="s">
        <v>1590</v>
      </c>
      <c r="E1276">
        <v>46.521531100144706</v>
      </c>
    </row>
    <row r="1277" spans="1:5" x14ac:dyDescent="0.3">
      <c r="A1277" t="s">
        <v>529</v>
      </c>
      <c r="B1277" t="s">
        <v>271</v>
      </c>
      <c r="C1277">
        <v>2010</v>
      </c>
      <c r="D1277" t="s">
        <v>1591</v>
      </c>
      <c r="E1277">
        <v>5.3690165038049038</v>
      </c>
    </row>
    <row r="1278" spans="1:5" x14ac:dyDescent="0.3">
      <c r="A1278" t="s">
        <v>360</v>
      </c>
      <c r="B1278" t="s">
        <v>548</v>
      </c>
      <c r="C1278">
        <v>2010</v>
      </c>
      <c r="D1278" t="s">
        <v>1592</v>
      </c>
      <c r="E1278">
        <v>35.803244841703091</v>
      </c>
    </row>
    <row r="1279" spans="1:5" x14ac:dyDescent="0.3">
      <c r="A1279" t="s">
        <v>302</v>
      </c>
      <c r="B1279" t="s">
        <v>43</v>
      </c>
      <c r="C1279">
        <v>2010</v>
      </c>
      <c r="D1279" t="s">
        <v>1593</v>
      </c>
      <c r="E1279">
        <v>7.0428320322851432</v>
      </c>
    </row>
    <row r="1280" spans="1:5" x14ac:dyDescent="0.3">
      <c r="A1280" t="s">
        <v>390</v>
      </c>
      <c r="B1280" t="s">
        <v>246</v>
      </c>
      <c r="C1280">
        <v>2010</v>
      </c>
      <c r="D1280" t="s">
        <v>1594</v>
      </c>
      <c r="E1280">
        <v>5.5741693572323445</v>
      </c>
    </row>
    <row r="1281" spans="1:5" x14ac:dyDescent="0.3">
      <c r="A1281" t="s">
        <v>274</v>
      </c>
      <c r="B1281" t="s">
        <v>196</v>
      </c>
      <c r="C1281">
        <v>2010</v>
      </c>
      <c r="D1281" t="s">
        <v>1595</v>
      </c>
      <c r="E1281">
        <v>5.5741693572323454</v>
      </c>
    </row>
    <row r="1282" spans="1:5" x14ac:dyDescent="0.3">
      <c r="A1282" t="s">
        <v>391</v>
      </c>
      <c r="B1282" t="s">
        <v>559</v>
      </c>
      <c r="C1282">
        <v>2010</v>
      </c>
      <c r="D1282" t="s">
        <v>1596</v>
      </c>
      <c r="E1282">
        <v>5.1110742916440586</v>
      </c>
    </row>
    <row r="1283" spans="1:5" x14ac:dyDescent="0.3">
      <c r="A1283" t="s">
        <v>137</v>
      </c>
      <c r="B1283" t="s">
        <v>71</v>
      </c>
      <c r="C1283">
        <v>2010</v>
      </c>
      <c r="D1283" t="s">
        <v>1597</v>
      </c>
      <c r="E1283">
        <v>11.828736543204087</v>
      </c>
    </row>
    <row r="1284" spans="1:5" x14ac:dyDescent="0.3">
      <c r="A1284" t="s">
        <v>421</v>
      </c>
      <c r="B1284" t="s">
        <v>555</v>
      </c>
      <c r="C1284">
        <v>2010</v>
      </c>
      <c r="D1284" t="s">
        <v>1598</v>
      </c>
      <c r="E1284">
        <v>46.275115963241504</v>
      </c>
    </row>
    <row r="1285" spans="1:5" x14ac:dyDescent="0.3">
      <c r="A1285" t="s">
        <v>168</v>
      </c>
      <c r="B1285" t="s">
        <v>512</v>
      </c>
      <c r="C1285">
        <v>2010</v>
      </c>
      <c r="D1285" t="s">
        <v>1599</v>
      </c>
      <c r="E1285">
        <v>38.646485534555758</v>
      </c>
    </row>
    <row r="1286" spans="1:5" x14ac:dyDescent="0.3">
      <c r="A1286" t="s">
        <v>309</v>
      </c>
      <c r="B1286" t="s">
        <v>523</v>
      </c>
      <c r="C1286">
        <v>2010</v>
      </c>
      <c r="D1286" t="s">
        <v>1600</v>
      </c>
      <c r="E1286">
        <v>5.7440106310233325</v>
      </c>
    </row>
    <row r="1287" spans="1:5" x14ac:dyDescent="0.3">
      <c r="A1287" t="s">
        <v>253</v>
      </c>
      <c r="B1287" t="s">
        <v>264</v>
      </c>
      <c r="C1287">
        <v>2010</v>
      </c>
      <c r="D1287" t="s">
        <v>1601</v>
      </c>
      <c r="E1287">
        <v>77.141782867792926</v>
      </c>
    </row>
    <row r="1288" spans="1:5" x14ac:dyDescent="0.3">
      <c r="A1288" t="s">
        <v>183</v>
      </c>
      <c r="B1288" t="s">
        <v>409</v>
      </c>
      <c r="C1288">
        <v>2010</v>
      </c>
      <c r="D1288" t="s">
        <v>1602</v>
      </c>
      <c r="E1288">
        <v>28.950875045980485</v>
      </c>
    </row>
    <row r="1289" spans="1:5" x14ac:dyDescent="0.3">
      <c r="A1289" t="s">
        <v>335</v>
      </c>
      <c r="B1289" t="s">
        <v>361</v>
      </c>
      <c r="C1289">
        <v>2010</v>
      </c>
      <c r="D1289" t="s">
        <v>1603</v>
      </c>
      <c r="E1289">
        <v>11.730632418196453</v>
      </c>
    </row>
    <row r="1290" spans="1:5" x14ac:dyDescent="0.3">
      <c r="A1290" t="s">
        <v>455</v>
      </c>
      <c r="B1290" t="s">
        <v>564</v>
      </c>
      <c r="C1290">
        <v>2010</v>
      </c>
      <c r="D1290" t="s">
        <v>1604</v>
      </c>
      <c r="E1290">
        <v>20.940645545209609</v>
      </c>
    </row>
    <row r="1291" spans="1:5" x14ac:dyDescent="0.3">
      <c r="A1291" t="s">
        <v>310</v>
      </c>
      <c r="B1291" t="s">
        <v>380</v>
      </c>
      <c r="C1291">
        <v>2010</v>
      </c>
      <c r="D1291" t="s">
        <v>1605</v>
      </c>
      <c r="E1291">
        <v>22.154212679549271</v>
      </c>
    </row>
    <row r="1292" spans="1:5" x14ac:dyDescent="0.3">
      <c r="A1292" t="s">
        <v>24</v>
      </c>
      <c r="B1292" t="s">
        <v>294</v>
      </c>
      <c r="C1292">
        <v>2010</v>
      </c>
      <c r="D1292" t="s">
        <v>1606</v>
      </c>
      <c r="E1292">
        <v>63.94084459445871</v>
      </c>
    </row>
    <row r="1293" spans="1:5" x14ac:dyDescent="0.3">
      <c r="A1293" t="s">
        <v>233</v>
      </c>
      <c r="B1293" t="s">
        <v>38</v>
      </c>
      <c r="C1293">
        <v>2010</v>
      </c>
      <c r="D1293" t="s">
        <v>1607</v>
      </c>
      <c r="E1293">
        <v>24.959023977377868</v>
      </c>
    </row>
    <row r="1294" spans="1:5" x14ac:dyDescent="0.3">
      <c r="A1294" t="s">
        <v>6</v>
      </c>
      <c r="B1294" t="s">
        <v>208</v>
      </c>
      <c r="C1294">
        <v>2010</v>
      </c>
      <c r="D1294" t="s">
        <v>1608</v>
      </c>
      <c r="E1294">
        <v>44.181727984363064</v>
      </c>
    </row>
    <row r="1295" spans="1:5" x14ac:dyDescent="0.3">
      <c r="A1295" t="s">
        <v>210</v>
      </c>
      <c r="B1295" t="s">
        <v>123</v>
      </c>
      <c r="C1295">
        <v>2010</v>
      </c>
      <c r="D1295" t="s">
        <v>1609</v>
      </c>
      <c r="E1295">
        <v>18.34623972107822</v>
      </c>
    </row>
    <row r="1296" spans="1:5" x14ac:dyDescent="0.3">
      <c r="A1296" t="s">
        <v>369</v>
      </c>
      <c r="B1296" t="s">
        <v>467</v>
      </c>
      <c r="C1296">
        <v>2010</v>
      </c>
      <c r="D1296" t="s">
        <v>1610</v>
      </c>
      <c r="E1296">
        <v>20.497680894428122</v>
      </c>
    </row>
    <row r="1297" spans="1:5" x14ac:dyDescent="0.3">
      <c r="A1297" t="s">
        <v>14</v>
      </c>
      <c r="B1297" t="s">
        <v>141</v>
      </c>
      <c r="C1297">
        <v>2010</v>
      </c>
      <c r="D1297" t="s">
        <v>1611</v>
      </c>
      <c r="E1297">
        <v>22.132914285416494</v>
      </c>
    </row>
    <row r="1298" spans="1:5" x14ac:dyDescent="0.3">
      <c r="A1298" t="s">
        <v>217</v>
      </c>
      <c r="B1298" t="s">
        <v>22</v>
      </c>
      <c r="C1298">
        <v>2010</v>
      </c>
      <c r="D1298" t="s">
        <v>1612</v>
      </c>
      <c r="E1298">
        <v>20.557587621076458</v>
      </c>
    </row>
    <row r="1299" spans="1:5" x14ac:dyDescent="0.3">
      <c r="A1299" t="s">
        <v>448</v>
      </c>
      <c r="B1299" t="s">
        <v>295</v>
      </c>
      <c r="C1299">
        <v>2010</v>
      </c>
      <c r="D1299" t="s">
        <v>1613</v>
      </c>
      <c r="E1299">
        <v>51.742659958473844</v>
      </c>
    </row>
    <row r="1300" spans="1:5" x14ac:dyDescent="0.3">
      <c r="A1300" t="s">
        <v>79</v>
      </c>
      <c r="B1300" t="s">
        <v>347</v>
      </c>
      <c r="C1300">
        <v>2010</v>
      </c>
      <c r="D1300" t="s">
        <v>1614</v>
      </c>
      <c r="E1300">
        <v>23.074580206277229</v>
      </c>
    </row>
    <row r="1301" spans="1:5" x14ac:dyDescent="0.3">
      <c r="A1301" t="s">
        <v>453</v>
      </c>
      <c r="B1301" t="s">
        <v>96</v>
      </c>
      <c r="C1301">
        <v>2010</v>
      </c>
      <c r="D1301" t="s">
        <v>1615</v>
      </c>
    </row>
    <row r="1302" spans="1:5" x14ac:dyDescent="0.3">
      <c r="A1302" t="s">
        <v>435</v>
      </c>
      <c r="B1302" t="s">
        <v>381</v>
      </c>
      <c r="C1302">
        <v>2010</v>
      </c>
      <c r="D1302" t="s">
        <v>1616</v>
      </c>
      <c r="E1302">
        <v>29.054940914262758</v>
      </c>
    </row>
    <row r="1303" spans="1:5" x14ac:dyDescent="0.3">
      <c r="A1303" t="s">
        <v>256</v>
      </c>
      <c r="B1303" t="s">
        <v>86</v>
      </c>
      <c r="C1303">
        <v>2010</v>
      </c>
      <c r="D1303" t="s">
        <v>1617</v>
      </c>
      <c r="E1303">
        <v>74.892022487633838</v>
      </c>
    </row>
    <row r="1304" spans="1:5" x14ac:dyDescent="0.3">
      <c r="A1304" t="s">
        <v>303</v>
      </c>
      <c r="B1304" t="s">
        <v>152</v>
      </c>
      <c r="C1304">
        <v>2010</v>
      </c>
      <c r="D1304" t="s">
        <v>1618</v>
      </c>
      <c r="E1304">
        <v>71.075508399976073</v>
      </c>
    </row>
    <row r="1305" spans="1:5" x14ac:dyDescent="0.3">
      <c r="A1305" t="s">
        <v>419</v>
      </c>
      <c r="B1305" t="s">
        <v>143</v>
      </c>
      <c r="C1305">
        <v>2010</v>
      </c>
      <c r="D1305" t="s">
        <v>1619</v>
      </c>
      <c r="E1305">
        <v>71.199744561022612</v>
      </c>
    </row>
    <row r="1306" spans="1:5" x14ac:dyDescent="0.3">
      <c r="A1306" t="s">
        <v>35</v>
      </c>
      <c r="B1306" t="s">
        <v>296</v>
      </c>
      <c r="C1306">
        <v>2010</v>
      </c>
      <c r="D1306" t="s">
        <v>1620</v>
      </c>
      <c r="E1306">
        <v>22.973028526321901</v>
      </c>
    </row>
    <row r="1307" spans="1:5" x14ac:dyDescent="0.3">
      <c r="A1307" t="s">
        <v>174</v>
      </c>
      <c r="B1307" t="s">
        <v>325</v>
      </c>
      <c r="C1307">
        <v>2010</v>
      </c>
      <c r="D1307" t="s">
        <v>1621</v>
      </c>
      <c r="E1307">
        <v>11.623772227560027</v>
      </c>
    </row>
    <row r="1308" spans="1:5" x14ac:dyDescent="0.3">
      <c r="A1308" t="s">
        <v>457</v>
      </c>
      <c r="B1308" t="s">
        <v>235</v>
      </c>
      <c r="C1308">
        <v>2010</v>
      </c>
      <c r="D1308" t="s">
        <v>1622</v>
      </c>
    </row>
    <row r="1309" spans="1:5" x14ac:dyDescent="0.3">
      <c r="A1309" t="s">
        <v>192</v>
      </c>
      <c r="B1309" t="s">
        <v>52</v>
      </c>
      <c r="C1309">
        <v>2010</v>
      </c>
      <c r="D1309" t="s">
        <v>1623</v>
      </c>
      <c r="E1309">
        <v>8.0392731736213054</v>
      </c>
    </row>
    <row r="1310" spans="1:5" x14ac:dyDescent="0.3">
      <c r="A1310" t="s">
        <v>488</v>
      </c>
      <c r="B1310" t="s">
        <v>226</v>
      </c>
      <c r="C1310">
        <v>2010</v>
      </c>
      <c r="D1310" t="s">
        <v>1624</v>
      </c>
      <c r="E1310">
        <v>68.730222803965972</v>
      </c>
    </row>
    <row r="1311" spans="1:5" x14ac:dyDescent="0.3">
      <c r="A1311" t="s">
        <v>447</v>
      </c>
      <c r="B1311" t="s">
        <v>437</v>
      </c>
      <c r="C1311">
        <v>2010</v>
      </c>
      <c r="D1311" t="s">
        <v>1625</v>
      </c>
      <c r="E1311">
        <v>9.3959847435261604E-2</v>
      </c>
    </row>
    <row r="1312" spans="1:5" x14ac:dyDescent="0.3">
      <c r="A1312" t="s">
        <v>368</v>
      </c>
      <c r="B1312" t="s">
        <v>280</v>
      </c>
      <c r="C1312">
        <v>2010</v>
      </c>
      <c r="D1312" t="s">
        <v>1626</v>
      </c>
      <c r="E1312">
        <v>8.3531842656813193</v>
      </c>
    </row>
    <row r="1313" spans="1:5" x14ac:dyDescent="0.3">
      <c r="A1313" t="s">
        <v>84</v>
      </c>
      <c r="B1313" t="s">
        <v>464</v>
      </c>
      <c r="C1313">
        <v>2010</v>
      </c>
      <c r="D1313" t="s">
        <v>1627</v>
      </c>
      <c r="E1313">
        <v>76.82853466099975</v>
      </c>
    </row>
    <row r="1314" spans="1:5" x14ac:dyDescent="0.3">
      <c r="A1314" t="s">
        <v>132</v>
      </c>
      <c r="B1314" t="s">
        <v>61</v>
      </c>
      <c r="C1314">
        <v>2010</v>
      </c>
      <c r="D1314" t="s">
        <v>1628</v>
      </c>
      <c r="E1314">
        <v>65.777720321434614</v>
      </c>
    </row>
    <row r="1315" spans="1:5" x14ac:dyDescent="0.3">
      <c r="A1315" t="s">
        <v>257</v>
      </c>
      <c r="B1315" t="s">
        <v>57</v>
      </c>
      <c r="C1315">
        <v>2010</v>
      </c>
      <c r="D1315" t="s">
        <v>1629</v>
      </c>
      <c r="E1315">
        <v>14.412592644170736</v>
      </c>
    </row>
    <row r="1316" spans="1:5" x14ac:dyDescent="0.3">
      <c r="A1316" t="s">
        <v>346</v>
      </c>
      <c r="B1316" t="s">
        <v>460</v>
      </c>
      <c r="C1316">
        <v>2010</v>
      </c>
      <c r="D1316" t="s">
        <v>1630</v>
      </c>
      <c r="E1316">
        <v>14.412592644170738</v>
      </c>
    </row>
    <row r="1317" spans="1:5" x14ac:dyDescent="0.3">
      <c r="A1317" t="s">
        <v>560</v>
      </c>
      <c r="B1317" t="s">
        <v>562</v>
      </c>
      <c r="C1317">
        <v>2010</v>
      </c>
      <c r="D1317" t="s">
        <v>1631</v>
      </c>
      <c r="E1317">
        <v>48.20071972757809</v>
      </c>
    </row>
    <row r="1318" spans="1:5" x14ac:dyDescent="0.3">
      <c r="A1318" t="s">
        <v>514</v>
      </c>
      <c r="B1318" t="s">
        <v>477</v>
      </c>
      <c r="C1318">
        <v>2010</v>
      </c>
      <c r="D1318" t="s">
        <v>1632</v>
      </c>
      <c r="E1318">
        <v>48.260546980765689</v>
      </c>
    </row>
    <row r="1319" spans="1:5" x14ac:dyDescent="0.3">
      <c r="A1319" t="s">
        <v>62</v>
      </c>
      <c r="B1319" t="s">
        <v>169</v>
      </c>
      <c r="C1319">
        <v>2010</v>
      </c>
      <c r="D1319" t="s">
        <v>1633</v>
      </c>
      <c r="E1319">
        <v>48.200719727578083</v>
      </c>
    </row>
    <row r="1320" spans="1:5" x14ac:dyDescent="0.3">
      <c r="A1320" t="s">
        <v>282</v>
      </c>
      <c r="B1320" t="s">
        <v>67</v>
      </c>
      <c r="C1320">
        <v>2010</v>
      </c>
      <c r="D1320" t="s">
        <v>1634</v>
      </c>
      <c r="E1320">
        <v>21.541458339545976</v>
      </c>
    </row>
    <row r="1321" spans="1:5" x14ac:dyDescent="0.3">
      <c r="A1321" t="s">
        <v>150</v>
      </c>
      <c r="B1321" t="s">
        <v>551</v>
      </c>
      <c r="C1321">
        <v>2010</v>
      </c>
      <c r="D1321" t="s">
        <v>1635</v>
      </c>
      <c r="E1321">
        <v>15.402323554703937</v>
      </c>
    </row>
    <row r="1322" spans="1:5" x14ac:dyDescent="0.3">
      <c r="A1322" t="s">
        <v>231</v>
      </c>
      <c r="B1322" t="s">
        <v>222</v>
      </c>
      <c r="C1322">
        <v>2011</v>
      </c>
      <c r="D1322" t="s">
        <v>1636</v>
      </c>
      <c r="E1322">
        <v>16.33163027112565</v>
      </c>
    </row>
    <row r="1323" spans="1:5" x14ac:dyDescent="0.3">
      <c r="A1323" t="s">
        <v>440</v>
      </c>
      <c r="B1323" t="s">
        <v>332</v>
      </c>
      <c r="C1323">
        <v>2011</v>
      </c>
      <c r="D1323" t="s">
        <v>1637</v>
      </c>
    </row>
    <row r="1324" spans="1:5" x14ac:dyDescent="0.3">
      <c r="A1324" t="s">
        <v>388</v>
      </c>
      <c r="B1324" t="s">
        <v>146</v>
      </c>
      <c r="C1324">
        <v>2011</v>
      </c>
      <c r="D1324" t="s">
        <v>1638</v>
      </c>
      <c r="E1324">
        <v>21.191947057501483</v>
      </c>
    </row>
    <row r="1325" spans="1:5" x14ac:dyDescent="0.3">
      <c r="A1325" t="s">
        <v>176</v>
      </c>
      <c r="B1325" t="s">
        <v>323</v>
      </c>
      <c r="C1325">
        <v>2011</v>
      </c>
      <c r="D1325" t="s">
        <v>1639</v>
      </c>
      <c r="E1325">
        <v>97.196900969595902</v>
      </c>
    </row>
    <row r="1326" spans="1:5" x14ac:dyDescent="0.3">
      <c r="A1326" t="s">
        <v>100</v>
      </c>
      <c r="B1326" t="s">
        <v>259</v>
      </c>
      <c r="C1326">
        <v>2011</v>
      </c>
      <c r="D1326" t="s">
        <v>1640</v>
      </c>
    </row>
    <row r="1327" spans="1:5" x14ac:dyDescent="0.3">
      <c r="A1327" t="s">
        <v>392</v>
      </c>
      <c r="B1327" t="s">
        <v>109</v>
      </c>
      <c r="C1327">
        <v>2011</v>
      </c>
      <c r="D1327" t="s">
        <v>1641</v>
      </c>
      <c r="E1327">
        <v>3.0823010219896332E-3</v>
      </c>
    </row>
    <row r="1328" spans="1:5" x14ac:dyDescent="0.3">
      <c r="A1328" t="s">
        <v>47</v>
      </c>
      <c r="B1328" t="s">
        <v>359</v>
      </c>
      <c r="C1328">
        <v>2011</v>
      </c>
      <c r="D1328" t="s">
        <v>1642</v>
      </c>
      <c r="E1328">
        <v>96.55676823607719</v>
      </c>
    </row>
    <row r="1329" spans="1:5" x14ac:dyDescent="0.3">
      <c r="A1329" t="s">
        <v>200</v>
      </c>
      <c r="B1329" t="s">
        <v>194</v>
      </c>
      <c r="C1329">
        <v>2011</v>
      </c>
      <c r="D1329" t="s">
        <v>1643</v>
      </c>
      <c r="E1329">
        <v>0</v>
      </c>
    </row>
    <row r="1330" spans="1:5" x14ac:dyDescent="0.3">
      <c r="A1330" t="s">
        <v>204</v>
      </c>
      <c r="B1330" t="s">
        <v>177</v>
      </c>
      <c r="C1330">
        <v>2011</v>
      </c>
      <c r="D1330" t="s">
        <v>1644</v>
      </c>
      <c r="E1330">
        <v>6.1195446640388163</v>
      </c>
    </row>
    <row r="1331" spans="1:5" x14ac:dyDescent="0.3">
      <c r="A1331" t="s">
        <v>219</v>
      </c>
      <c r="B1331" t="s">
        <v>131</v>
      </c>
      <c r="C1331">
        <v>2011</v>
      </c>
      <c r="D1331" t="s">
        <v>1645</v>
      </c>
      <c r="E1331">
        <v>8.4327208360403034</v>
      </c>
    </row>
    <row r="1332" spans="1:5" x14ac:dyDescent="0.3">
      <c r="A1332" t="s">
        <v>532</v>
      </c>
      <c r="B1332" t="s">
        <v>75</v>
      </c>
      <c r="C1332">
        <v>2011</v>
      </c>
      <c r="D1332" t="s">
        <v>1646</v>
      </c>
      <c r="E1332">
        <v>8.4372589381237709E-3</v>
      </c>
    </row>
    <row r="1333" spans="1:5" x14ac:dyDescent="0.3">
      <c r="A1333" t="s">
        <v>463</v>
      </c>
      <c r="B1333" t="s">
        <v>474</v>
      </c>
      <c r="C1333">
        <v>2011</v>
      </c>
      <c r="D1333" t="s">
        <v>1647</v>
      </c>
      <c r="E1333">
        <v>29.883286336071617</v>
      </c>
    </row>
    <row r="1334" spans="1:5" x14ac:dyDescent="0.3">
      <c r="A1334" t="s">
        <v>263</v>
      </c>
      <c r="B1334" t="s">
        <v>329</v>
      </c>
      <c r="C1334">
        <v>2011</v>
      </c>
      <c r="D1334" t="s">
        <v>1648</v>
      </c>
      <c r="E1334">
        <v>3.3713449459954234</v>
      </c>
    </row>
    <row r="1335" spans="1:5" x14ac:dyDescent="0.3">
      <c r="A1335" t="s">
        <v>487</v>
      </c>
      <c r="B1335" t="s">
        <v>188</v>
      </c>
      <c r="C1335">
        <v>2011</v>
      </c>
      <c r="D1335" t="s">
        <v>1649</v>
      </c>
      <c r="E1335">
        <v>94.747393957387459</v>
      </c>
    </row>
    <row r="1336" spans="1:5" x14ac:dyDescent="0.3">
      <c r="A1336" t="s">
        <v>330</v>
      </c>
      <c r="B1336" t="s">
        <v>326</v>
      </c>
      <c r="C1336">
        <v>2011</v>
      </c>
      <c r="D1336" t="s">
        <v>1650</v>
      </c>
      <c r="E1336">
        <v>0</v>
      </c>
    </row>
    <row r="1337" spans="1:5" x14ac:dyDescent="0.3">
      <c r="A1337" t="s">
        <v>491</v>
      </c>
      <c r="B1337" t="s">
        <v>232</v>
      </c>
      <c r="C1337">
        <v>2011</v>
      </c>
      <c r="D1337" t="s">
        <v>1651</v>
      </c>
      <c r="E1337">
        <v>71.84392273672573</v>
      </c>
    </row>
    <row r="1338" spans="1:5" x14ac:dyDescent="0.3">
      <c r="A1338" t="s">
        <v>428</v>
      </c>
      <c r="B1338" t="s">
        <v>258</v>
      </c>
      <c r="C1338">
        <v>2011</v>
      </c>
      <c r="D1338" t="s">
        <v>1652</v>
      </c>
      <c r="E1338">
        <v>1.1519756323859427</v>
      </c>
    </row>
    <row r="1339" spans="1:5" x14ac:dyDescent="0.3">
      <c r="A1339" t="s">
        <v>218</v>
      </c>
      <c r="B1339" t="s">
        <v>53</v>
      </c>
      <c r="C1339">
        <v>2011</v>
      </c>
      <c r="D1339" t="s">
        <v>1653</v>
      </c>
      <c r="E1339">
        <v>7.3786059792136705</v>
      </c>
    </row>
    <row r="1340" spans="1:5" x14ac:dyDescent="0.3">
      <c r="A1340" t="s">
        <v>493</v>
      </c>
      <c r="B1340" t="s">
        <v>511</v>
      </c>
      <c r="C1340">
        <v>2011</v>
      </c>
      <c r="D1340" t="s">
        <v>1654</v>
      </c>
      <c r="E1340">
        <v>35.653784843705274</v>
      </c>
    </row>
    <row r="1341" spans="1:5" x14ac:dyDescent="0.3">
      <c r="A1341" t="s">
        <v>502</v>
      </c>
      <c r="B1341" t="s">
        <v>499</v>
      </c>
      <c r="C1341">
        <v>2011</v>
      </c>
      <c r="D1341" t="s">
        <v>1655</v>
      </c>
      <c r="E1341">
        <v>10.750996971207689</v>
      </c>
    </row>
    <row r="1342" spans="1:5" x14ac:dyDescent="0.3">
      <c r="A1342" t="s">
        <v>516</v>
      </c>
      <c r="B1342" t="s">
        <v>416</v>
      </c>
      <c r="C1342">
        <v>2011</v>
      </c>
      <c r="D1342" t="s">
        <v>1656</v>
      </c>
      <c r="E1342">
        <v>42.851291043361769</v>
      </c>
    </row>
    <row r="1343" spans="1:5" x14ac:dyDescent="0.3">
      <c r="A1343" t="s">
        <v>251</v>
      </c>
      <c r="B1343" t="s">
        <v>449</v>
      </c>
      <c r="C1343">
        <v>2011</v>
      </c>
      <c r="D1343" t="s">
        <v>1657</v>
      </c>
      <c r="E1343">
        <v>0.10556663196938115</v>
      </c>
    </row>
    <row r="1344" spans="1:5" x14ac:dyDescent="0.3">
      <c r="A1344" t="s">
        <v>107</v>
      </c>
      <c r="B1344" t="s">
        <v>438</v>
      </c>
      <c r="C1344">
        <v>2011</v>
      </c>
      <c r="D1344" t="s">
        <v>1658</v>
      </c>
    </row>
    <row r="1345" spans="1:5" x14ac:dyDescent="0.3">
      <c r="A1345" t="s">
        <v>81</v>
      </c>
      <c r="B1345" t="s">
        <v>213</v>
      </c>
      <c r="C1345">
        <v>2011</v>
      </c>
      <c r="D1345" t="s">
        <v>1659</v>
      </c>
      <c r="E1345">
        <v>1.326033846439711</v>
      </c>
    </row>
    <row r="1346" spans="1:5" x14ac:dyDescent="0.3">
      <c r="A1346" t="s">
        <v>425</v>
      </c>
      <c r="B1346" t="s">
        <v>105</v>
      </c>
      <c r="C1346">
        <v>2011</v>
      </c>
      <c r="D1346" t="s">
        <v>1660</v>
      </c>
      <c r="E1346">
        <v>46.713491752542261</v>
      </c>
    </row>
    <row r="1347" spans="1:5" x14ac:dyDescent="0.3">
      <c r="A1347" t="s">
        <v>394</v>
      </c>
      <c r="B1347" t="s">
        <v>527</v>
      </c>
      <c r="C1347">
        <v>2011</v>
      </c>
      <c r="D1347" t="s">
        <v>1661</v>
      </c>
      <c r="E1347">
        <v>13.83246047511865</v>
      </c>
    </row>
    <row r="1348" spans="1:5" x14ac:dyDescent="0.3">
      <c r="A1348" t="s">
        <v>87</v>
      </c>
      <c r="B1348" t="s">
        <v>378</v>
      </c>
      <c r="C1348">
        <v>2011</v>
      </c>
      <c r="D1348" t="s">
        <v>1662</v>
      </c>
      <c r="E1348">
        <v>0.40450789164286122</v>
      </c>
    </row>
    <row r="1349" spans="1:5" x14ac:dyDescent="0.3">
      <c r="A1349" t="s">
        <v>492</v>
      </c>
      <c r="B1349" t="s">
        <v>190</v>
      </c>
      <c r="C1349">
        <v>2011</v>
      </c>
      <c r="D1349" t="s">
        <v>1663</v>
      </c>
      <c r="E1349">
        <v>10.544742045084798</v>
      </c>
    </row>
    <row r="1350" spans="1:5" x14ac:dyDescent="0.3">
      <c r="A1350" t="s">
        <v>2</v>
      </c>
      <c r="B1350" t="s">
        <v>250</v>
      </c>
      <c r="C1350">
        <v>2011</v>
      </c>
      <c r="D1350" t="s">
        <v>1664</v>
      </c>
    </row>
    <row r="1351" spans="1:5" x14ac:dyDescent="0.3">
      <c r="A1351" t="s">
        <v>225</v>
      </c>
      <c r="B1351" t="s">
        <v>187</v>
      </c>
      <c r="C1351">
        <v>2011</v>
      </c>
      <c r="D1351" t="s">
        <v>1665</v>
      </c>
      <c r="E1351">
        <v>95.442189649019809</v>
      </c>
    </row>
    <row r="1352" spans="1:5" x14ac:dyDescent="0.3">
      <c r="A1352" t="s">
        <v>90</v>
      </c>
      <c r="B1352" t="s">
        <v>345</v>
      </c>
      <c r="C1352">
        <v>2011</v>
      </c>
      <c r="D1352" t="s">
        <v>1666</v>
      </c>
      <c r="E1352">
        <v>13.101269792740094</v>
      </c>
    </row>
    <row r="1353" spans="1:5" x14ac:dyDescent="0.3">
      <c r="A1353" t="s">
        <v>293</v>
      </c>
      <c r="B1353" t="s">
        <v>350</v>
      </c>
      <c r="C1353">
        <v>2011</v>
      </c>
      <c r="D1353" t="s">
        <v>1667</v>
      </c>
      <c r="E1353">
        <v>1.8307716955680151E-2</v>
      </c>
    </row>
    <row r="1354" spans="1:5" x14ac:dyDescent="0.3">
      <c r="A1354" t="s">
        <v>557</v>
      </c>
      <c r="B1354" t="s">
        <v>212</v>
      </c>
      <c r="C1354">
        <v>2011</v>
      </c>
      <c r="D1354" t="s">
        <v>1668</v>
      </c>
      <c r="E1354">
        <v>3.6217680091204067E-2</v>
      </c>
    </row>
    <row r="1355" spans="1:5" x14ac:dyDescent="0.3">
      <c r="A1355" t="s">
        <v>227</v>
      </c>
      <c r="B1355" t="s">
        <v>36</v>
      </c>
      <c r="C1355">
        <v>2011</v>
      </c>
      <c r="D1355" t="s">
        <v>1669</v>
      </c>
      <c r="E1355">
        <v>5.8938218851958054E-4</v>
      </c>
    </row>
    <row r="1356" spans="1:5" x14ac:dyDescent="0.3">
      <c r="A1356" t="s">
        <v>270</v>
      </c>
      <c r="B1356" t="s">
        <v>434</v>
      </c>
      <c r="C1356">
        <v>2011</v>
      </c>
      <c r="D1356" t="s">
        <v>1670</v>
      </c>
      <c r="E1356">
        <v>1.4103232169396148E-4</v>
      </c>
    </row>
    <row r="1357" spans="1:5" x14ac:dyDescent="0.3">
      <c r="A1357" t="s">
        <v>98</v>
      </c>
      <c r="B1357" t="s">
        <v>234</v>
      </c>
      <c r="C1357">
        <v>2011</v>
      </c>
      <c r="D1357" t="s">
        <v>1671</v>
      </c>
      <c r="E1357">
        <v>0.55225781111892858</v>
      </c>
    </row>
    <row r="1358" spans="1:5" x14ac:dyDescent="0.3">
      <c r="A1358" t="s">
        <v>426</v>
      </c>
      <c r="B1358" t="s">
        <v>135</v>
      </c>
      <c r="C1358">
        <v>2011</v>
      </c>
      <c r="D1358" t="s">
        <v>1672</v>
      </c>
      <c r="E1358">
        <v>28.604672845709644</v>
      </c>
    </row>
    <row r="1359" spans="1:5" x14ac:dyDescent="0.3">
      <c r="A1359" t="s">
        <v>530</v>
      </c>
      <c r="B1359" t="s">
        <v>125</v>
      </c>
      <c r="C1359">
        <v>2011</v>
      </c>
      <c r="D1359" t="s">
        <v>1673</v>
      </c>
    </row>
    <row r="1360" spans="1:5" x14ac:dyDescent="0.3">
      <c r="A1360" t="s">
        <v>92</v>
      </c>
      <c r="B1360" t="s">
        <v>242</v>
      </c>
      <c r="C1360">
        <v>2011</v>
      </c>
      <c r="D1360" t="s">
        <v>1674</v>
      </c>
      <c r="E1360">
        <v>0.55839764421754357</v>
      </c>
    </row>
    <row r="1361" spans="1:5" x14ac:dyDescent="0.3">
      <c r="A1361" t="s">
        <v>19</v>
      </c>
      <c r="B1361" t="s">
        <v>351</v>
      </c>
      <c r="C1361">
        <v>2011</v>
      </c>
      <c r="D1361" t="s">
        <v>1675</v>
      </c>
    </row>
    <row r="1362" spans="1:5" x14ac:dyDescent="0.3">
      <c r="A1362" t="s">
        <v>178</v>
      </c>
      <c r="B1362" t="s">
        <v>470</v>
      </c>
      <c r="C1362">
        <v>2011</v>
      </c>
      <c r="D1362" t="s">
        <v>1676</v>
      </c>
    </row>
    <row r="1363" spans="1:5" x14ac:dyDescent="0.3">
      <c r="A1363" t="s">
        <v>568</v>
      </c>
      <c r="B1363" t="s">
        <v>249</v>
      </c>
      <c r="C1363">
        <v>2011</v>
      </c>
      <c r="D1363" t="s">
        <v>1677</v>
      </c>
      <c r="E1363">
        <v>1.1402774913846514</v>
      </c>
    </row>
    <row r="1364" spans="1:5" x14ac:dyDescent="0.3">
      <c r="A1364" t="s">
        <v>376</v>
      </c>
      <c r="B1364" t="s">
        <v>186</v>
      </c>
      <c r="C1364">
        <v>2011</v>
      </c>
      <c r="D1364" t="s">
        <v>1678</v>
      </c>
      <c r="E1364">
        <v>1.6934685789898332</v>
      </c>
    </row>
    <row r="1365" spans="1:5" x14ac:dyDescent="0.3">
      <c r="A1365" t="s">
        <v>458</v>
      </c>
      <c r="B1365" t="s">
        <v>313</v>
      </c>
      <c r="C1365">
        <v>2011</v>
      </c>
      <c r="D1365" t="s">
        <v>1679</v>
      </c>
      <c r="E1365">
        <v>68.201343530727627</v>
      </c>
    </row>
    <row r="1366" spans="1:5" x14ac:dyDescent="0.3">
      <c r="A1366" t="s">
        <v>535</v>
      </c>
      <c r="B1366" t="s">
        <v>154</v>
      </c>
      <c r="C1366">
        <v>2011</v>
      </c>
      <c r="D1366" t="s">
        <v>1680</v>
      </c>
      <c r="E1366">
        <v>8.1639455301125541E-2</v>
      </c>
    </row>
    <row r="1367" spans="1:5" x14ac:dyDescent="0.3">
      <c r="A1367" t="s">
        <v>223</v>
      </c>
      <c r="B1367" t="s">
        <v>424</v>
      </c>
      <c r="C1367">
        <v>2011</v>
      </c>
      <c r="D1367" t="s">
        <v>1681</v>
      </c>
    </row>
    <row r="1368" spans="1:5" x14ac:dyDescent="0.3">
      <c r="A1368" t="s">
        <v>158</v>
      </c>
      <c r="B1368" t="s">
        <v>558</v>
      </c>
      <c r="C1368">
        <v>2011</v>
      </c>
      <c r="D1368" t="s">
        <v>1682</v>
      </c>
      <c r="E1368">
        <v>77.666166082286964</v>
      </c>
    </row>
    <row r="1369" spans="1:5" x14ac:dyDescent="0.3">
      <c r="A1369" t="s">
        <v>343</v>
      </c>
      <c r="B1369" t="s">
        <v>65</v>
      </c>
      <c r="C1369">
        <v>2011</v>
      </c>
      <c r="D1369" t="s">
        <v>1683</v>
      </c>
      <c r="E1369">
        <v>0.34201427322786465</v>
      </c>
    </row>
    <row r="1370" spans="1:5" x14ac:dyDescent="0.3">
      <c r="A1370" t="s">
        <v>205</v>
      </c>
      <c r="B1370" t="s">
        <v>207</v>
      </c>
      <c r="C1370">
        <v>2011</v>
      </c>
      <c r="D1370" t="s">
        <v>1684</v>
      </c>
      <c r="E1370">
        <v>25.66028914102138</v>
      </c>
    </row>
    <row r="1371" spans="1:5" x14ac:dyDescent="0.3">
      <c r="A1371" t="s">
        <v>561</v>
      </c>
      <c r="B1371" t="s">
        <v>5</v>
      </c>
      <c r="C1371">
        <v>2011</v>
      </c>
      <c r="D1371" t="s">
        <v>1685</v>
      </c>
      <c r="E1371">
        <v>12.003975796022903</v>
      </c>
    </row>
    <row r="1372" spans="1:5" x14ac:dyDescent="0.3">
      <c r="A1372" t="s">
        <v>163</v>
      </c>
      <c r="B1372" t="s">
        <v>407</v>
      </c>
      <c r="C1372">
        <v>2011</v>
      </c>
      <c r="D1372" t="s">
        <v>1686</v>
      </c>
    </row>
    <row r="1373" spans="1:5" x14ac:dyDescent="0.3">
      <c r="A1373" t="s">
        <v>452</v>
      </c>
      <c r="B1373" t="s">
        <v>287</v>
      </c>
      <c r="C1373">
        <v>2011</v>
      </c>
      <c r="D1373" t="s">
        <v>1687</v>
      </c>
    </row>
    <row r="1374" spans="1:5" x14ac:dyDescent="0.3">
      <c r="A1374" t="s">
        <v>206</v>
      </c>
      <c r="B1374" t="s">
        <v>522</v>
      </c>
      <c r="C1374">
        <v>2011</v>
      </c>
      <c r="D1374" t="s">
        <v>1688</v>
      </c>
      <c r="E1374">
        <v>1.3896236278343934E-2</v>
      </c>
    </row>
    <row r="1375" spans="1:5" x14ac:dyDescent="0.3">
      <c r="A1375" t="s">
        <v>189</v>
      </c>
      <c r="B1375" t="s">
        <v>375</v>
      </c>
      <c r="C1375">
        <v>2011</v>
      </c>
      <c r="D1375" t="s">
        <v>1689</v>
      </c>
      <c r="E1375">
        <v>3.7639269529033439</v>
      </c>
    </row>
    <row r="1376" spans="1:5" x14ac:dyDescent="0.3">
      <c r="A1376" t="s">
        <v>385</v>
      </c>
      <c r="B1376" t="s">
        <v>298</v>
      </c>
      <c r="C1376">
        <v>2011</v>
      </c>
      <c r="D1376" t="s">
        <v>1690</v>
      </c>
      <c r="E1376">
        <v>8.9407615355443912</v>
      </c>
    </row>
    <row r="1377" spans="1:5" x14ac:dyDescent="0.3">
      <c r="A1377" t="s">
        <v>221</v>
      </c>
      <c r="B1377" t="s">
        <v>321</v>
      </c>
      <c r="C1377">
        <v>2011</v>
      </c>
      <c r="D1377" t="s">
        <v>1691</v>
      </c>
    </row>
    <row r="1378" spans="1:5" x14ac:dyDescent="0.3">
      <c r="A1378" t="s">
        <v>118</v>
      </c>
      <c r="B1378" t="s">
        <v>553</v>
      </c>
      <c r="C1378">
        <v>2011</v>
      </c>
      <c r="D1378" t="s">
        <v>1692</v>
      </c>
    </row>
    <row r="1379" spans="1:5" x14ac:dyDescent="0.3">
      <c r="A1379" t="s">
        <v>229</v>
      </c>
      <c r="B1379" t="s">
        <v>126</v>
      </c>
      <c r="C1379">
        <v>2011</v>
      </c>
      <c r="D1379" t="s">
        <v>1693</v>
      </c>
      <c r="E1379">
        <v>2.9368609544582465</v>
      </c>
    </row>
    <row r="1380" spans="1:5" x14ac:dyDescent="0.3">
      <c r="A1380" t="s">
        <v>40</v>
      </c>
      <c r="B1380" t="s">
        <v>3</v>
      </c>
      <c r="C1380">
        <v>2011</v>
      </c>
      <c r="D1380" t="s">
        <v>1694</v>
      </c>
      <c r="E1380">
        <v>57.782463532627318</v>
      </c>
    </row>
    <row r="1381" spans="1:5" x14ac:dyDescent="0.3">
      <c r="A1381" t="s">
        <v>307</v>
      </c>
      <c r="B1381" t="s">
        <v>521</v>
      </c>
      <c r="C1381">
        <v>2011</v>
      </c>
      <c r="D1381" t="s">
        <v>1695</v>
      </c>
      <c r="E1381">
        <v>30.913924164928037</v>
      </c>
    </row>
    <row r="1382" spans="1:5" x14ac:dyDescent="0.3">
      <c r="A1382" t="s">
        <v>340</v>
      </c>
      <c r="B1382" t="s">
        <v>536</v>
      </c>
      <c r="C1382">
        <v>2011</v>
      </c>
      <c r="D1382" t="s">
        <v>1696</v>
      </c>
      <c r="E1382">
        <v>3.2606300875543308</v>
      </c>
    </row>
    <row r="1383" spans="1:5" x14ac:dyDescent="0.3">
      <c r="A1383" t="s">
        <v>76</v>
      </c>
      <c r="B1383" t="s">
        <v>23</v>
      </c>
      <c r="C1383">
        <v>2011</v>
      </c>
      <c r="D1383" t="s">
        <v>1697</v>
      </c>
    </row>
    <row r="1384" spans="1:5" x14ac:dyDescent="0.3">
      <c r="A1384" t="s">
        <v>261</v>
      </c>
      <c r="B1384" t="s">
        <v>230</v>
      </c>
      <c r="C1384">
        <v>2011</v>
      </c>
      <c r="D1384" t="s">
        <v>1698</v>
      </c>
    </row>
    <row r="1385" spans="1:5" x14ac:dyDescent="0.3">
      <c r="A1385" t="s">
        <v>170</v>
      </c>
      <c r="B1385" t="s">
        <v>51</v>
      </c>
      <c r="C1385">
        <v>2011</v>
      </c>
      <c r="D1385" t="s">
        <v>1699</v>
      </c>
      <c r="E1385">
        <v>16.641098813235992</v>
      </c>
    </row>
    <row r="1386" spans="1:5" x14ac:dyDescent="0.3">
      <c r="A1386" t="s">
        <v>348</v>
      </c>
      <c r="B1386" t="s">
        <v>286</v>
      </c>
      <c r="C1386">
        <v>2011</v>
      </c>
      <c r="D1386" t="s">
        <v>1700</v>
      </c>
    </row>
    <row r="1387" spans="1:5" x14ac:dyDescent="0.3">
      <c r="A1387" t="s">
        <v>45</v>
      </c>
      <c r="B1387" t="s">
        <v>410</v>
      </c>
      <c r="C1387">
        <v>2011</v>
      </c>
      <c r="D1387" t="s">
        <v>1701</v>
      </c>
      <c r="E1387">
        <v>1.0119369865858641E-5</v>
      </c>
    </row>
    <row r="1388" spans="1:5" x14ac:dyDescent="0.3">
      <c r="A1388" t="s">
        <v>505</v>
      </c>
      <c r="B1388" t="s">
        <v>402</v>
      </c>
      <c r="C1388">
        <v>2011</v>
      </c>
      <c r="D1388" t="s">
        <v>1702</v>
      </c>
    </row>
    <row r="1389" spans="1:5" x14ac:dyDescent="0.3">
      <c r="A1389" t="s">
        <v>112</v>
      </c>
      <c r="B1389" t="s">
        <v>481</v>
      </c>
      <c r="C1389">
        <v>2011</v>
      </c>
      <c r="D1389" t="s">
        <v>1703</v>
      </c>
      <c r="E1389">
        <v>0.14192305607430697</v>
      </c>
    </row>
    <row r="1390" spans="1:5" x14ac:dyDescent="0.3">
      <c r="A1390" t="s">
        <v>149</v>
      </c>
      <c r="B1390" t="s">
        <v>471</v>
      </c>
      <c r="C1390">
        <v>2011</v>
      </c>
      <c r="D1390" t="s">
        <v>1704</v>
      </c>
      <c r="E1390">
        <v>9.7223811793397577</v>
      </c>
    </row>
    <row r="1391" spans="1:5" x14ac:dyDescent="0.3">
      <c r="A1391" t="s">
        <v>433</v>
      </c>
      <c r="B1391" t="s">
        <v>531</v>
      </c>
      <c r="C1391">
        <v>2011</v>
      </c>
      <c r="D1391" t="s">
        <v>1705</v>
      </c>
      <c r="E1391">
        <v>4.5740131378469915</v>
      </c>
    </row>
    <row r="1392" spans="1:5" x14ac:dyDescent="0.3">
      <c r="A1392" t="s">
        <v>180</v>
      </c>
      <c r="B1392" t="s">
        <v>124</v>
      </c>
      <c r="C1392">
        <v>2011</v>
      </c>
      <c r="D1392" t="s">
        <v>1706</v>
      </c>
      <c r="E1392">
        <v>3.6293810717676997E-2</v>
      </c>
    </row>
    <row r="1393" spans="1:5" x14ac:dyDescent="0.3">
      <c r="A1393" t="s">
        <v>373</v>
      </c>
      <c r="B1393" t="s">
        <v>356</v>
      </c>
      <c r="C1393">
        <v>2011</v>
      </c>
      <c r="D1393" t="s">
        <v>1707</v>
      </c>
    </row>
    <row r="1394" spans="1:5" x14ac:dyDescent="0.3">
      <c r="A1394" t="s">
        <v>300</v>
      </c>
      <c r="B1394" t="s">
        <v>554</v>
      </c>
      <c r="C1394">
        <v>2011</v>
      </c>
      <c r="D1394" t="s">
        <v>1708</v>
      </c>
      <c r="E1394">
        <v>0</v>
      </c>
    </row>
    <row r="1395" spans="1:5" x14ac:dyDescent="0.3">
      <c r="A1395" t="s">
        <v>224</v>
      </c>
      <c r="B1395" t="s">
        <v>239</v>
      </c>
      <c r="C1395">
        <v>2011</v>
      </c>
      <c r="D1395" t="s">
        <v>1709</v>
      </c>
      <c r="E1395">
        <v>4.4245676899943938</v>
      </c>
    </row>
    <row r="1396" spans="1:5" x14ac:dyDescent="0.3">
      <c r="A1396" t="s">
        <v>7</v>
      </c>
      <c r="B1396" t="s">
        <v>58</v>
      </c>
      <c r="C1396">
        <v>2011</v>
      </c>
      <c r="D1396" t="s">
        <v>1710</v>
      </c>
      <c r="E1396">
        <v>2.3667106401478306</v>
      </c>
    </row>
    <row r="1397" spans="1:5" x14ac:dyDescent="0.3">
      <c r="A1397" t="s">
        <v>308</v>
      </c>
      <c r="B1397" t="s">
        <v>320</v>
      </c>
      <c r="C1397">
        <v>2011</v>
      </c>
      <c r="D1397" t="s">
        <v>1711</v>
      </c>
      <c r="E1397">
        <v>55.112447140955346</v>
      </c>
    </row>
    <row r="1398" spans="1:5" x14ac:dyDescent="0.3">
      <c r="A1398" t="s">
        <v>140</v>
      </c>
      <c r="B1398" t="s">
        <v>292</v>
      </c>
      <c r="C1398">
        <v>2011</v>
      </c>
      <c r="D1398" t="s">
        <v>1712</v>
      </c>
    </row>
    <row r="1399" spans="1:5" x14ac:dyDescent="0.3">
      <c r="A1399" t="s">
        <v>403</v>
      </c>
      <c r="B1399" t="s">
        <v>461</v>
      </c>
      <c r="C1399">
        <v>2011</v>
      </c>
      <c r="D1399" t="s">
        <v>1713</v>
      </c>
      <c r="E1399">
        <v>30.87289163959543</v>
      </c>
    </row>
    <row r="1400" spans="1:5" x14ac:dyDescent="0.3">
      <c r="A1400" t="s">
        <v>63</v>
      </c>
      <c r="B1400" t="s">
        <v>193</v>
      </c>
      <c r="C1400">
        <v>2011</v>
      </c>
      <c r="D1400" t="s">
        <v>1714</v>
      </c>
      <c r="E1400">
        <v>2.6031273620132019E-4</v>
      </c>
    </row>
    <row r="1401" spans="1:5" x14ac:dyDescent="0.3">
      <c r="A1401" t="s">
        <v>209</v>
      </c>
      <c r="B1401" t="s">
        <v>315</v>
      </c>
      <c r="C1401">
        <v>2011</v>
      </c>
      <c r="D1401" t="s">
        <v>1715</v>
      </c>
    </row>
    <row r="1402" spans="1:5" x14ac:dyDescent="0.3">
      <c r="A1402" t="s">
        <v>503</v>
      </c>
      <c r="B1402" t="s">
        <v>197</v>
      </c>
      <c r="C1402">
        <v>2011</v>
      </c>
      <c r="D1402" t="s">
        <v>1716</v>
      </c>
    </row>
    <row r="1403" spans="1:5" x14ac:dyDescent="0.3">
      <c r="A1403" t="s">
        <v>108</v>
      </c>
      <c r="B1403" t="s">
        <v>314</v>
      </c>
      <c r="C1403">
        <v>2011</v>
      </c>
      <c r="D1403" t="s">
        <v>1717</v>
      </c>
      <c r="E1403">
        <v>5.1180591822127512</v>
      </c>
    </row>
    <row r="1404" spans="1:5" x14ac:dyDescent="0.3">
      <c r="A1404" t="s">
        <v>275</v>
      </c>
      <c r="B1404" t="s">
        <v>68</v>
      </c>
      <c r="C1404">
        <v>2011</v>
      </c>
      <c r="D1404" t="s">
        <v>1718</v>
      </c>
    </row>
    <row r="1405" spans="1:5" x14ac:dyDescent="0.3">
      <c r="A1405" t="s">
        <v>101</v>
      </c>
      <c r="B1405" t="s">
        <v>94</v>
      </c>
      <c r="C1405">
        <v>2011</v>
      </c>
      <c r="D1405" t="s">
        <v>1719</v>
      </c>
    </row>
    <row r="1406" spans="1:5" x14ac:dyDescent="0.3">
      <c r="A1406" t="s">
        <v>171</v>
      </c>
      <c r="B1406" t="s">
        <v>355</v>
      </c>
      <c r="C1406">
        <v>2011</v>
      </c>
      <c r="D1406" t="s">
        <v>1720</v>
      </c>
      <c r="E1406">
        <v>0</v>
      </c>
    </row>
    <row r="1407" spans="1:5" x14ac:dyDescent="0.3">
      <c r="A1407" t="s">
        <v>252</v>
      </c>
      <c r="B1407" t="s">
        <v>30</v>
      </c>
      <c r="C1407">
        <v>2011</v>
      </c>
      <c r="D1407" t="s">
        <v>1721</v>
      </c>
    </row>
    <row r="1408" spans="1:5" x14ac:dyDescent="0.3">
      <c r="A1408" t="s">
        <v>342</v>
      </c>
      <c r="B1408" t="s">
        <v>4</v>
      </c>
      <c r="C1408">
        <v>2011</v>
      </c>
      <c r="D1408" t="s">
        <v>1722</v>
      </c>
      <c r="E1408">
        <v>4.3706435319685282</v>
      </c>
    </row>
    <row r="1409" spans="1:5" x14ac:dyDescent="0.3">
      <c r="A1409" t="s">
        <v>398</v>
      </c>
      <c r="B1409" t="s">
        <v>244</v>
      </c>
      <c r="C1409">
        <v>2011</v>
      </c>
      <c r="D1409" t="s">
        <v>1723</v>
      </c>
      <c r="E1409">
        <v>4.098019647251169</v>
      </c>
    </row>
    <row r="1410" spans="1:5" x14ac:dyDescent="0.3">
      <c r="A1410" t="s">
        <v>526</v>
      </c>
      <c r="B1410" t="s">
        <v>255</v>
      </c>
      <c r="C1410">
        <v>2011</v>
      </c>
      <c r="D1410" t="s">
        <v>1724</v>
      </c>
      <c r="E1410">
        <v>3.4689253990189366</v>
      </c>
    </row>
    <row r="1411" spans="1:5" x14ac:dyDescent="0.3">
      <c r="A1411" t="s">
        <v>80</v>
      </c>
      <c r="B1411" t="s">
        <v>494</v>
      </c>
      <c r="C1411">
        <v>2011</v>
      </c>
      <c r="D1411" t="s">
        <v>1725</v>
      </c>
      <c r="E1411">
        <v>1.9334950077085307</v>
      </c>
    </row>
    <row r="1412" spans="1:5" x14ac:dyDescent="0.3">
      <c r="A1412" t="s">
        <v>539</v>
      </c>
      <c r="B1412" t="s">
        <v>198</v>
      </c>
      <c r="C1412">
        <v>2011</v>
      </c>
      <c r="D1412" t="s">
        <v>1726</v>
      </c>
      <c r="E1412">
        <v>18.516552788379077</v>
      </c>
    </row>
    <row r="1413" spans="1:5" x14ac:dyDescent="0.3">
      <c r="A1413" t="s">
        <v>304</v>
      </c>
      <c r="B1413" t="s">
        <v>443</v>
      </c>
      <c r="C1413">
        <v>2011</v>
      </c>
      <c r="D1413" t="s">
        <v>1727</v>
      </c>
      <c r="E1413">
        <v>34.141076197320373</v>
      </c>
    </row>
    <row r="1414" spans="1:5" x14ac:dyDescent="0.3">
      <c r="A1414" t="s">
        <v>268</v>
      </c>
      <c r="B1414" t="s">
        <v>85</v>
      </c>
      <c r="C1414">
        <v>2011</v>
      </c>
      <c r="D1414" t="s">
        <v>1728</v>
      </c>
      <c r="E1414">
        <v>70.478630400772474</v>
      </c>
    </row>
    <row r="1415" spans="1:5" x14ac:dyDescent="0.3">
      <c r="A1415" t="s">
        <v>164</v>
      </c>
      <c r="B1415" t="s">
        <v>476</v>
      </c>
      <c r="C1415">
        <v>2011</v>
      </c>
      <c r="D1415" t="s">
        <v>1729</v>
      </c>
      <c r="E1415">
        <v>99.769955860191274</v>
      </c>
    </row>
    <row r="1416" spans="1:5" x14ac:dyDescent="0.3">
      <c r="A1416" t="s">
        <v>185</v>
      </c>
      <c r="B1416" t="s">
        <v>387</v>
      </c>
      <c r="C1416">
        <v>2011</v>
      </c>
      <c r="D1416" t="s">
        <v>1730</v>
      </c>
      <c r="E1416">
        <v>1.4533784085464236</v>
      </c>
    </row>
    <row r="1417" spans="1:5" x14ac:dyDescent="0.3">
      <c r="A1417" t="s">
        <v>362</v>
      </c>
      <c r="B1417" t="s">
        <v>506</v>
      </c>
      <c r="C1417">
        <v>2011</v>
      </c>
      <c r="D1417" t="s">
        <v>1731</v>
      </c>
    </row>
    <row r="1418" spans="1:5" x14ac:dyDescent="0.3">
      <c r="A1418" t="s">
        <v>195</v>
      </c>
      <c r="B1418" t="s">
        <v>466</v>
      </c>
      <c r="C1418">
        <v>2011</v>
      </c>
      <c r="D1418" t="s">
        <v>1732</v>
      </c>
      <c r="E1418">
        <v>0.97501744295972226</v>
      </c>
    </row>
    <row r="1419" spans="1:5" x14ac:dyDescent="0.3">
      <c r="A1419" t="s">
        <v>483</v>
      </c>
      <c r="B1419" t="s">
        <v>344</v>
      </c>
      <c r="C1419">
        <v>2011</v>
      </c>
      <c r="D1419" t="s">
        <v>1733</v>
      </c>
      <c r="E1419">
        <v>4.7922152870425805</v>
      </c>
    </row>
    <row r="1420" spans="1:5" x14ac:dyDescent="0.3">
      <c r="A1420" t="s">
        <v>386</v>
      </c>
      <c r="B1420" t="s">
        <v>412</v>
      </c>
      <c r="C1420">
        <v>2011</v>
      </c>
      <c r="D1420" t="s">
        <v>1734</v>
      </c>
      <c r="E1420">
        <v>24.456320076505783</v>
      </c>
    </row>
    <row r="1421" spans="1:5" x14ac:dyDescent="0.3">
      <c r="A1421" t="s">
        <v>216</v>
      </c>
      <c r="B1421" t="s">
        <v>29</v>
      </c>
      <c r="C1421">
        <v>2011</v>
      </c>
      <c r="D1421" t="s">
        <v>1735</v>
      </c>
      <c r="E1421">
        <v>2.0152494707205411</v>
      </c>
    </row>
    <row r="1422" spans="1:5" x14ac:dyDescent="0.3">
      <c r="A1422" t="s">
        <v>513</v>
      </c>
      <c r="B1422" t="s">
        <v>395</v>
      </c>
      <c r="C1422">
        <v>2011</v>
      </c>
      <c r="D1422" t="s">
        <v>1736</v>
      </c>
      <c r="E1422">
        <v>0.19049066558678113</v>
      </c>
    </row>
    <row r="1423" spans="1:5" x14ac:dyDescent="0.3">
      <c r="A1423" t="s">
        <v>528</v>
      </c>
      <c r="B1423" t="s">
        <v>1</v>
      </c>
      <c r="C1423">
        <v>2011</v>
      </c>
      <c r="D1423" t="s">
        <v>1737</v>
      </c>
      <c r="E1423">
        <v>72.825704404673701</v>
      </c>
    </row>
    <row r="1424" spans="1:5" x14ac:dyDescent="0.3">
      <c r="A1424" t="s">
        <v>301</v>
      </c>
      <c r="B1424" t="s">
        <v>127</v>
      </c>
      <c r="C1424">
        <v>2011</v>
      </c>
      <c r="D1424" t="s">
        <v>1738</v>
      </c>
    </row>
    <row r="1425" spans="1:5" x14ac:dyDescent="0.3">
      <c r="A1425" t="s">
        <v>28</v>
      </c>
      <c r="B1425" t="s">
        <v>60</v>
      </c>
      <c r="C1425">
        <v>2011</v>
      </c>
      <c r="D1425" t="s">
        <v>1739</v>
      </c>
      <c r="E1425">
        <v>1.1631116353384486E-4</v>
      </c>
    </row>
    <row r="1426" spans="1:5" x14ac:dyDescent="0.3">
      <c r="A1426" t="s">
        <v>411</v>
      </c>
      <c r="B1426" t="s">
        <v>423</v>
      </c>
      <c r="C1426">
        <v>2011</v>
      </c>
      <c r="D1426" t="s">
        <v>1740</v>
      </c>
    </row>
    <row r="1427" spans="1:5" x14ac:dyDescent="0.3">
      <c r="A1427" t="s">
        <v>159</v>
      </c>
      <c r="B1427" t="s">
        <v>367</v>
      </c>
      <c r="C1427">
        <v>2011</v>
      </c>
      <c r="D1427" t="s">
        <v>1741</v>
      </c>
      <c r="E1427">
        <v>9.4202957507916061</v>
      </c>
    </row>
    <row r="1428" spans="1:5" x14ac:dyDescent="0.3">
      <c r="A1428" t="s">
        <v>13</v>
      </c>
      <c r="B1428" t="s">
        <v>77</v>
      </c>
      <c r="C1428">
        <v>2011</v>
      </c>
      <c r="D1428" t="s">
        <v>1742</v>
      </c>
    </row>
    <row r="1429" spans="1:5" x14ac:dyDescent="0.3">
      <c r="A1429" t="s">
        <v>122</v>
      </c>
      <c r="B1429" t="s">
        <v>236</v>
      </c>
      <c r="C1429">
        <v>2011</v>
      </c>
      <c r="D1429" t="s">
        <v>1743</v>
      </c>
      <c r="E1429">
        <v>94.847840210287714</v>
      </c>
    </row>
    <row r="1430" spans="1:5" x14ac:dyDescent="0.3">
      <c r="A1430" t="s">
        <v>431</v>
      </c>
      <c r="B1430" t="s">
        <v>299</v>
      </c>
      <c r="C1430">
        <v>2011</v>
      </c>
      <c r="D1430" t="s">
        <v>1744</v>
      </c>
      <c r="E1430">
        <v>22.124211092868432</v>
      </c>
    </row>
    <row r="1431" spans="1:5" x14ac:dyDescent="0.3">
      <c r="A1431" t="s">
        <v>16</v>
      </c>
      <c r="B1431" t="s">
        <v>283</v>
      </c>
      <c r="C1431">
        <v>2011</v>
      </c>
      <c r="D1431" t="s">
        <v>1745</v>
      </c>
      <c r="E1431">
        <v>0.81948619789251176</v>
      </c>
    </row>
    <row r="1432" spans="1:5" x14ac:dyDescent="0.3">
      <c r="A1432" t="s">
        <v>139</v>
      </c>
      <c r="B1432" t="s">
        <v>129</v>
      </c>
      <c r="C1432">
        <v>2011</v>
      </c>
      <c r="D1432" t="s">
        <v>1746</v>
      </c>
      <c r="E1432">
        <v>8.3116245762922212</v>
      </c>
    </row>
    <row r="1433" spans="1:5" x14ac:dyDescent="0.3">
      <c r="A1433" t="s">
        <v>33</v>
      </c>
      <c r="B1433" t="s">
        <v>546</v>
      </c>
      <c r="C1433">
        <v>2011</v>
      </c>
      <c r="D1433" t="s">
        <v>1747</v>
      </c>
      <c r="E1433">
        <v>0.1381664631372167</v>
      </c>
    </row>
    <row r="1434" spans="1:5" x14ac:dyDescent="0.3">
      <c r="A1434" t="s">
        <v>479</v>
      </c>
      <c r="B1434" t="s">
        <v>446</v>
      </c>
      <c r="C1434">
        <v>2011</v>
      </c>
      <c r="D1434" t="s">
        <v>1748</v>
      </c>
      <c r="E1434">
        <v>0.14030530093067031</v>
      </c>
    </row>
    <row r="1435" spans="1:5" x14ac:dyDescent="0.3">
      <c r="A1435" t="s">
        <v>279</v>
      </c>
      <c r="B1435" t="s">
        <v>199</v>
      </c>
      <c r="C1435">
        <v>2011</v>
      </c>
      <c r="D1435" t="s">
        <v>1749</v>
      </c>
    </row>
    <row r="1436" spans="1:5" x14ac:dyDescent="0.3">
      <c r="A1436" t="s">
        <v>486</v>
      </c>
      <c r="B1436" t="s">
        <v>240</v>
      </c>
      <c r="C1436">
        <v>2011</v>
      </c>
      <c r="D1436" t="s">
        <v>1750</v>
      </c>
    </row>
    <row r="1437" spans="1:5" x14ac:dyDescent="0.3">
      <c r="A1437" t="s">
        <v>89</v>
      </c>
      <c r="B1437" t="s">
        <v>32</v>
      </c>
      <c r="C1437">
        <v>2011</v>
      </c>
      <c r="D1437" t="s">
        <v>1751</v>
      </c>
    </row>
    <row r="1438" spans="1:5" x14ac:dyDescent="0.3">
      <c r="A1438" t="s">
        <v>450</v>
      </c>
      <c r="B1438" t="s">
        <v>518</v>
      </c>
      <c r="C1438">
        <v>2011</v>
      </c>
      <c r="D1438" t="s">
        <v>1752</v>
      </c>
      <c r="E1438">
        <v>25.402857455127009</v>
      </c>
    </row>
    <row r="1439" spans="1:5" x14ac:dyDescent="0.3">
      <c r="A1439" t="s">
        <v>228</v>
      </c>
      <c r="B1439" t="s">
        <v>445</v>
      </c>
      <c r="C1439">
        <v>2011</v>
      </c>
      <c r="D1439" t="s">
        <v>1753</v>
      </c>
      <c r="E1439">
        <v>0.84502375497145565</v>
      </c>
    </row>
    <row r="1440" spans="1:5" x14ac:dyDescent="0.3">
      <c r="A1440" t="s">
        <v>12</v>
      </c>
      <c r="B1440" t="s">
        <v>358</v>
      </c>
      <c r="C1440">
        <v>2011</v>
      </c>
      <c r="D1440" t="s">
        <v>1754</v>
      </c>
    </row>
    <row r="1441" spans="1:5" x14ac:dyDescent="0.3">
      <c r="A1441" t="s">
        <v>541</v>
      </c>
      <c r="B1441" t="s">
        <v>136</v>
      </c>
      <c r="C1441">
        <v>2011</v>
      </c>
      <c r="D1441" t="s">
        <v>1755</v>
      </c>
      <c r="E1441">
        <v>6.8956604352903188</v>
      </c>
    </row>
    <row r="1442" spans="1:5" x14ac:dyDescent="0.3">
      <c r="A1442" t="s">
        <v>496</v>
      </c>
      <c r="B1442" t="s">
        <v>120</v>
      </c>
      <c r="C1442">
        <v>2011</v>
      </c>
      <c r="D1442" t="s">
        <v>1756</v>
      </c>
      <c r="E1442">
        <v>9.8610271880163913E-2</v>
      </c>
    </row>
    <row r="1443" spans="1:5" x14ac:dyDescent="0.3">
      <c r="A1443" t="s">
        <v>273</v>
      </c>
      <c r="B1443" t="s">
        <v>565</v>
      </c>
      <c r="C1443">
        <v>2011</v>
      </c>
      <c r="D1443" t="s">
        <v>1757</v>
      </c>
      <c r="E1443">
        <v>17.751428066152243</v>
      </c>
    </row>
    <row r="1444" spans="1:5" x14ac:dyDescent="0.3">
      <c r="A1444" t="s">
        <v>336</v>
      </c>
      <c r="B1444" t="s">
        <v>78</v>
      </c>
      <c r="C1444">
        <v>2011</v>
      </c>
      <c r="D1444" t="s">
        <v>1758</v>
      </c>
      <c r="E1444">
        <v>4.544848661515264E-2</v>
      </c>
    </row>
    <row r="1445" spans="1:5" x14ac:dyDescent="0.3">
      <c r="A1445" t="s">
        <v>319</v>
      </c>
      <c r="B1445" t="s">
        <v>25</v>
      </c>
      <c r="C1445">
        <v>2011</v>
      </c>
      <c r="D1445" t="s">
        <v>1759</v>
      </c>
      <c r="E1445">
        <v>0.15470569023870703</v>
      </c>
    </row>
    <row r="1446" spans="1:5" x14ac:dyDescent="0.3">
      <c r="A1446" t="s">
        <v>243</v>
      </c>
      <c r="B1446" t="s">
        <v>91</v>
      </c>
      <c r="C1446">
        <v>2011</v>
      </c>
      <c r="D1446" t="s">
        <v>1760</v>
      </c>
      <c r="E1446">
        <v>42.590237315344005</v>
      </c>
    </row>
    <row r="1447" spans="1:5" x14ac:dyDescent="0.3">
      <c r="A1447" t="s">
        <v>82</v>
      </c>
      <c r="B1447" t="s">
        <v>517</v>
      </c>
      <c r="C1447">
        <v>2011</v>
      </c>
      <c r="D1447" t="s">
        <v>1761</v>
      </c>
    </row>
    <row r="1448" spans="1:5" x14ac:dyDescent="0.3">
      <c r="A1448" t="s">
        <v>337</v>
      </c>
      <c r="B1448" t="s">
        <v>9</v>
      </c>
      <c r="C1448">
        <v>2011</v>
      </c>
      <c r="D1448" t="s">
        <v>1762</v>
      </c>
      <c r="E1448">
        <v>5.0552618621310286</v>
      </c>
    </row>
    <row r="1449" spans="1:5" x14ac:dyDescent="0.3">
      <c r="A1449" t="s">
        <v>537</v>
      </c>
      <c r="B1449" t="s">
        <v>316</v>
      </c>
      <c r="C1449">
        <v>2011</v>
      </c>
      <c r="D1449" t="s">
        <v>1763</v>
      </c>
      <c r="E1449">
        <v>8.319269049346773E-4</v>
      </c>
    </row>
    <row r="1450" spans="1:5" x14ac:dyDescent="0.3">
      <c r="A1450" t="s">
        <v>538</v>
      </c>
      <c r="B1450" t="s">
        <v>507</v>
      </c>
      <c r="C1450">
        <v>2011</v>
      </c>
      <c r="D1450" t="s">
        <v>1764</v>
      </c>
      <c r="E1450">
        <v>16.312993524528249</v>
      </c>
    </row>
    <row r="1451" spans="1:5" x14ac:dyDescent="0.3">
      <c r="A1451" t="s">
        <v>284</v>
      </c>
      <c r="B1451" t="s">
        <v>563</v>
      </c>
      <c r="C1451">
        <v>2011</v>
      </c>
      <c r="D1451" t="s">
        <v>1765</v>
      </c>
    </row>
    <row r="1452" spans="1:5" x14ac:dyDescent="0.3">
      <c r="A1452" t="s">
        <v>179</v>
      </c>
      <c r="B1452" t="s">
        <v>547</v>
      </c>
      <c r="C1452">
        <v>2011</v>
      </c>
      <c r="D1452" t="s">
        <v>1766</v>
      </c>
      <c r="E1452">
        <v>0.68756438996502489</v>
      </c>
    </row>
    <row r="1453" spans="1:5" x14ac:dyDescent="0.3">
      <c r="A1453" t="s">
        <v>328</v>
      </c>
      <c r="B1453" t="s">
        <v>508</v>
      </c>
      <c r="C1453">
        <v>2011</v>
      </c>
      <c r="D1453" t="s">
        <v>1767</v>
      </c>
    </row>
    <row r="1454" spans="1:5" x14ac:dyDescent="0.3">
      <c r="A1454" t="s">
        <v>128</v>
      </c>
      <c r="B1454" t="s">
        <v>349</v>
      </c>
      <c r="C1454">
        <v>2011</v>
      </c>
      <c r="D1454" t="s">
        <v>1768</v>
      </c>
    </row>
    <row r="1455" spans="1:5" x14ac:dyDescent="0.3">
      <c r="A1455" t="s">
        <v>64</v>
      </c>
      <c r="B1455" t="s">
        <v>413</v>
      </c>
      <c r="C1455">
        <v>2011</v>
      </c>
      <c r="D1455" t="s">
        <v>1769</v>
      </c>
      <c r="E1455">
        <v>14.980803572901138</v>
      </c>
    </row>
    <row r="1456" spans="1:5" x14ac:dyDescent="0.3">
      <c r="A1456" t="s">
        <v>544</v>
      </c>
      <c r="B1456" t="s">
        <v>56</v>
      </c>
      <c r="C1456">
        <v>2011</v>
      </c>
      <c r="D1456" t="s">
        <v>1770</v>
      </c>
      <c r="E1456">
        <v>2.6129094579578704</v>
      </c>
    </row>
    <row r="1457" spans="1:5" x14ac:dyDescent="0.3">
      <c r="A1457" t="s">
        <v>157</v>
      </c>
      <c r="B1457" t="s">
        <v>429</v>
      </c>
      <c r="C1457">
        <v>2011</v>
      </c>
      <c r="D1457" t="s">
        <v>1771</v>
      </c>
      <c r="E1457">
        <v>16.278982652030589</v>
      </c>
    </row>
    <row r="1458" spans="1:5" x14ac:dyDescent="0.3">
      <c r="A1458" t="s">
        <v>83</v>
      </c>
      <c r="B1458" t="s">
        <v>498</v>
      </c>
      <c r="C1458">
        <v>2011</v>
      </c>
      <c r="D1458" t="s">
        <v>1772</v>
      </c>
      <c r="E1458">
        <v>35.909719243451079</v>
      </c>
    </row>
    <row r="1459" spans="1:5" x14ac:dyDescent="0.3">
      <c r="A1459" t="s">
        <v>515</v>
      </c>
      <c r="B1459" t="s">
        <v>145</v>
      </c>
      <c r="C1459">
        <v>2011</v>
      </c>
      <c r="D1459" t="s">
        <v>1773</v>
      </c>
      <c r="E1459">
        <v>1.3180907140310636</v>
      </c>
    </row>
    <row r="1460" spans="1:5" x14ac:dyDescent="0.3">
      <c r="A1460" t="s">
        <v>26</v>
      </c>
      <c r="B1460" t="s">
        <v>73</v>
      </c>
      <c r="C1460">
        <v>2011</v>
      </c>
      <c r="D1460" t="s">
        <v>1774</v>
      </c>
    </row>
    <row r="1461" spans="1:5" x14ac:dyDescent="0.3">
      <c r="A1461" t="s">
        <v>34</v>
      </c>
      <c r="B1461" t="s">
        <v>74</v>
      </c>
      <c r="C1461">
        <v>2011</v>
      </c>
      <c r="D1461" t="s">
        <v>1775</v>
      </c>
      <c r="E1461">
        <v>5.178300487377015E-6</v>
      </c>
    </row>
    <row r="1462" spans="1:5" x14ac:dyDescent="0.3">
      <c r="A1462" t="s">
        <v>10</v>
      </c>
      <c r="B1462" t="s">
        <v>495</v>
      </c>
      <c r="C1462">
        <v>2011</v>
      </c>
      <c r="D1462" t="s">
        <v>1776</v>
      </c>
      <c r="E1462">
        <v>13.392173951742613</v>
      </c>
    </row>
    <row r="1463" spans="1:5" x14ac:dyDescent="0.3">
      <c r="A1463" t="s">
        <v>119</v>
      </c>
      <c r="B1463" t="s">
        <v>324</v>
      </c>
      <c r="C1463">
        <v>2011</v>
      </c>
      <c r="D1463" t="s">
        <v>1777</v>
      </c>
      <c r="E1463">
        <v>1.0468919669937859E-2</v>
      </c>
    </row>
    <row r="1464" spans="1:5" x14ac:dyDescent="0.3">
      <c r="A1464" t="s">
        <v>130</v>
      </c>
      <c r="B1464" t="s">
        <v>39</v>
      </c>
      <c r="C1464">
        <v>2011</v>
      </c>
      <c r="D1464" t="s">
        <v>1778</v>
      </c>
      <c r="E1464">
        <v>5.5653193704059465</v>
      </c>
    </row>
    <row r="1465" spans="1:5" x14ac:dyDescent="0.3">
      <c r="A1465" t="s">
        <v>396</v>
      </c>
      <c r="B1465" t="s">
        <v>265</v>
      </c>
      <c r="C1465">
        <v>2011</v>
      </c>
      <c r="D1465" t="s">
        <v>1779</v>
      </c>
      <c r="E1465">
        <v>0.77390210780808355</v>
      </c>
    </row>
    <row r="1466" spans="1:5" x14ac:dyDescent="0.3">
      <c r="A1466" t="s">
        <v>519</v>
      </c>
      <c r="B1466" t="s">
        <v>525</v>
      </c>
      <c r="C1466">
        <v>2011</v>
      </c>
      <c r="D1466" t="s">
        <v>1780</v>
      </c>
      <c r="E1466">
        <v>1.1073910438065337</v>
      </c>
    </row>
    <row r="1467" spans="1:5" x14ac:dyDescent="0.3">
      <c r="A1467" t="s">
        <v>160</v>
      </c>
      <c r="B1467" t="s">
        <v>317</v>
      </c>
      <c r="C1467">
        <v>2011</v>
      </c>
      <c r="D1467" t="s">
        <v>1781</v>
      </c>
      <c r="E1467">
        <v>89.126472851510059</v>
      </c>
    </row>
    <row r="1468" spans="1:5" x14ac:dyDescent="0.3">
      <c r="A1468" t="s">
        <v>241</v>
      </c>
      <c r="B1468" t="s">
        <v>167</v>
      </c>
      <c r="C1468">
        <v>2011</v>
      </c>
      <c r="D1468" t="s">
        <v>1782</v>
      </c>
      <c r="E1468">
        <v>8.7153020202489753</v>
      </c>
    </row>
    <row r="1469" spans="1:5" x14ac:dyDescent="0.3">
      <c r="A1469" t="s">
        <v>54</v>
      </c>
      <c r="B1469" t="s">
        <v>93</v>
      </c>
      <c r="C1469">
        <v>2011</v>
      </c>
      <c r="D1469" t="s">
        <v>1783</v>
      </c>
    </row>
    <row r="1470" spans="1:5" x14ac:dyDescent="0.3">
      <c r="A1470" t="s">
        <v>260</v>
      </c>
      <c r="B1470" t="s">
        <v>121</v>
      </c>
      <c r="C1470">
        <v>2011</v>
      </c>
      <c r="D1470" t="s">
        <v>1784</v>
      </c>
      <c r="E1470">
        <v>68.163356297417749</v>
      </c>
    </row>
    <row r="1471" spans="1:5" x14ac:dyDescent="0.3">
      <c r="A1471" t="s">
        <v>322</v>
      </c>
      <c r="B1471" t="s">
        <v>436</v>
      </c>
      <c r="C1471">
        <v>2011</v>
      </c>
      <c r="D1471" t="s">
        <v>1785</v>
      </c>
      <c r="E1471">
        <v>74.375706429803117</v>
      </c>
    </row>
    <row r="1472" spans="1:5" x14ac:dyDescent="0.3">
      <c r="A1472" t="s">
        <v>556</v>
      </c>
      <c r="B1472" t="s">
        <v>397</v>
      </c>
      <c r="C1472">
        <v>2011</v>
      </c>
      <c r="D1472" t="s">
        <v>1786</v>
      </c>
      <c r="E1472">
        <v>5.2157727348368406</v>
      </c>
    </row>
    <row r="1473" spans="1:5" x14ac:dyDescent="0.3">
      <c r="A1473" t="s">
        <v>333</v>
      </c>
      <c r="B1473" t="s">
        <v>248</v>
      </c>
      <c r="C1473">
        <v>2011</v>
      </c>
      <c r="D1473" t="s">
        <v>1787</v>
      </c>
    </row>
    <row r="1474" spans="1:5" x14ac:dyDescent="0.3">
      <c r="A1474" t="s">
        <v>134</v>
      </c>
      <c r="B1474" t="s">
        <v>173</v>
      </c>
      <c r="C1474">
        <v>2011</v>
      </c>
      <c r="D1474" t="s">
        <v>1788</v>
      </c>
      <c r="E1474">
        <v>1.2631554862021636E-2</v>
      </c>
    </row>
    <row r="1475" spans="1:5" x14ac:dyDescent="0.3">
      <c r="A1475" t="s">
        <v>478</v>
      </c>
      <c r="B1475" t="s">
        <v>484</v>
      </c>
      <c r="C1475">
        <v>2011</v>
      </c>
      <c r="D1475" t="s">
        <v>1789</v>
      </c>
      <c r="E1475">
        <v>0.60786659025350065</v>
      </c>
    </row>
    <row r="1476" spans="1:5" x14ac:dyDescent="0.3">
      <c r="A1476" t="s">
        <v>156</v>
      </c>
      <c r="B1476" t="s">
        <v>485</v>
      </c>
      <c r="C1476">
        <v>2011</v>
      </c>
      <c r="D1476" t="s">
        <v>1790</v>
      </c>
      <c r="E1476">
        <v>29.353704873434811</v>
      </c>
    </row>
    <row r="1477" spans="1:5" x14ac:dyDescent="0.3">
      <c r="A1477" t="s">
        <v>72</v>
      </c>
      <c r="B1477" t="s">
        <v>102</v>
      </c>
      <c r="C1477">
        <v>2011</v>
      </c>
      <c r="D1477" t="s">
        <v>1791</v>
      </c>
      <c r="E1477">
        <v>13.480093292760161</v>
      </c>
    </row>
    <row r="1478" spans="1:5" x14ac:dyDescent="0.3">
      <c r="A1478" t="s">
        <v>404</v>
      </c>
      <c r="B1478" t="s">
        <v>290</v>
      </c>
      <c r="C1478">
        <v>2011</v>
      </c>
      <c r="D1478" t="s">
        <v>1792</v>
      </c>
      <c r="E1478">
        <v>2.6840471370244914</v>
      </c>
    </row>
    <row r="1479" spans="1:5" x14ac:dyDescent="0.3">
      <c r="A1479" t="s">
        <v>389</v>
      </c>
      <c r="B1479" t="s">
        <v>111</v>
      </c>
      <c r="C1479">
        <v>2011</v>
      </c>
      <c r="D1479" t="s">
        <v>1793</v>
      </c>
      <c r="E1479">
        <v>4.8514121438952618</v>
      </c>
    </row>
    <row r="1480" spans="1:5" x14ac:dyDescent="0.3">
      <c r="A1480" t="s">
        <v>114</v>
      </c>
      <c r="B1480" t="s">
        <v>151</v>
      </c>
      <c r="C1480">
        <v>2011</v>
      </c>
      <c r="D1480" t="s">
        <v>1794</v>
      </c>
      <c r="E1480">
        <v>6.864604483982566</v>
      </c>
    </row>
    <row r="1481" spans="1:5" x14ac:dyDescent="0.3">
      <c r="A1481" t="s">
        <v>133</v>
      </c>
      <c r="B1481" t="s">
        <v>103</v>
      </c>
      <c r="C1481">
        <v>2011</v>
      </c>
      <c r="D1481" t="s">
        <v>1795</v>
      </c>
    </row>
    <row r="1482" spans="1:5" x14ac:dyDescent="0.3">
      <c r="A1482" t="s">
        <v>341</v>
      </c>
      <c r="B1482" t="s">
        <v>339</v>
      </c>
      <c r="C1482">
        <v>2011</v>
      </c>
      <c r="D1482" t="s">
        <v>1796</v>
      </c>
      <c r="E1482">
        <v>92.996199135098649</v>
      </c>
    </row>
    <row r="1483" spans="1:5" x14ac:dyDescent="0.3">
      <c r="A1483" t="s">
        <v>414</v>
      </c>
      <c r="B1483" t="s">
        <v>37</v>
      </c>
      <c r="C1483">
        <v>2011</v>
      </c>
      <c r="D1483" t="s">
        <v>1797</v>
      </c>
      <c r="E1483">
        <v>5.4792948780723449</v>
      </c>
    </row>
    <row r="1484" spans="1:5" x14ac:dyDescent="0.3">
      <c r="A1484" t="s">
        <v>8</v>
      </c>
      <c r="B1484" t="s">
        <v>20</v>
      </c>
      <c r="C1484">
        <v>2011</v>
      </c>
      <c r="D1484" t="s">
        <v>1798</v>
      </c>
      <c r="E1484">
        <v>66.982445094209993</v>
      </c>
    </row>
    <row r="1485" spans="1:5" x14ac:dyDescent="0.3">
      <c r="A1485" t="s">
        <v>370</v>
      </c>
      <c r="B1485" t="s">
        <v>542</v>
      </c>
      <c r="C1485">
        <v>2011</v>
      </c>
      <c r="D1485" t="s">
        <v>1799</v>
      </c>
      <c r="E1485">
        <v>3.1789265840942868E-2</v>
      </c>
    </row>
    <row r="1486" spans="1:5" x14ac:dyDescent="0.3">
      <c r="A1486" t="s">
        <v>472</v>
      </c>
      <c r="B1486" t="s">
        <v>377</v>
      </c>
      <c r="C1486">
        <v>2011</v>
      </c>
      <c r="D1486" t="s">
        <v>1800</v>
      </c>
      <c r="E1486">
        <v>3.9327040970006701E-3</v>
      </c>
    </row>
    <row r="1487" spans="1:5" x14ac:dyDescent="0.3">
      <c r="A1487" t="s">
        <v>181</v>
      </c>
      <c r="B1487" t="s">
        <v>430</v>
      </c>
      <c r="C1487">
        <v>2011</v>
      </c>
      <c r="D1487" t="s">
        <v>1801</v>
      </c>
    </row>
    <row r="1488" spans="1:5" x14ac:dyDescent="0.3">
      <c r="A1488" t="s">
        <v>400</v>
      </c>
      <c r="B1488" t="s">
        <v>318</v>
      </c>
      <c r="C1488">
        <v>2011</v>
      </c>
      <c r="D1488" t="s">
        <v>1802</v>
      </c>
      <c r="E1488">
        <v>0</v>
      </c>
    </row>
    <row r="1489" spans="1:5" x14ac:dyDescent="0.3">
      <c r="A1489" t="s">
        <v>462</v>
      </c>
      <c r="B1489" t="s">
        <v>374</v>
      </c>
      <c r="C1489">
        <v>2011</v>
      </c>
      <c r="D1489" t="s">
        <v>1803</v>
      </c>
      <c r="E1489">
        <v>88.619751927054764</v>
      </c>
    </row>
    <row r="1490" spans="1:5" x14ac:dyDescent="0.3">
      <c r="A1490" t="s">
        <v>569</v>
      </c>
      <c r="B1490" t="s">
        <v>201</v>
      </c>
      <c r="C1490">
        <v>2011</v>
      </c>
      <c r="D1490" t="s">
        <v>1804</v>
      </c>
    </row>
    <row r="1491" spans="1:5" x14ac:dyDescent="0.3">
      <c r="A1491" t="s">
        <v>305</v>
      </c>
      <c r="B1491" t="s">
        <v>110</v>
      </c>
      <c r="C1491">
        <v>2011</v>
      </c>
      <c r="D1491" t="s">
        <v>1805</v>
      </c>
      <c r="E1491">
        <v>1.8226821200196692</v>
      </c>
    </row>
    <row r="1492" spans="1:5" x14ac:dyDescent="0.3">
      <c r="A1492" t="s">
        <v>161</v>
      </c>
      <c r="B1492" t="s">
        <v>306</v>
      </c>
      <c r="C1492">
        <v>2011</v>
      </c>
      <c r="D1492" t="s">
        <v>1806</v>
      </c>
    </row>
    <row r="1493" spans="1:5" x14ac:dyDescent="0.3">
      <c r="A1493" t="s">
        <v>147</v>
      </c>
      <c r="B1493" t="s">
        <v>182</v>
      </c>
      <c r="C1493">
        <v>2011</v>
      </c>
      <c r="D1493" t="s">
        <v>1807</v>
      </c>
      <c r="E1493">
        <v>19.804219757724624</v>
      </c>
    </row>
    <row r="1494" spans="1:5" x14ac:dyDescent="0.3">
      <c r="A1494" t="s">
        <v>11</v>
      </c>
      <c r="B1494" t="s">
        <v>427</v>
      </c>
      <c r="C1494">
        <v>2011</v>
      </c>
      <c r="D1494" t="s">
        <v>1808</v>
      </c>
    </row>
    <row r="1495" spans="1:5" x14ac:dyDescent="0.3">
      <c r="A1495" t="s">
        <v>116</v>
      </c>
      <c r="B1495" t="s">
        <v>468</v>
      </c>
      <c r="C1495">
        <v>2011</v>
      </c>
      <c r="D1495" t="s">
        <v>1809</v>
      </c>
      <c r="E1495">
        <v>6.2492538829340694</v>
      </c>
    </row>
    <row r="1496" spans="1:5" x14ac:dyDescent="0.3">
      <c r="A1496" t="s">
        <v>21</v>
      </c>
      <c r="B1496" t="s">
        <v>17</v>
      </c>
      <c r="C1496">
        <v>2011</v>
      </c>
      <c r="D1496" t="s">
        <v>1810</v>
      </c>
      <c r="E1496">
        <v>5.7912261798597795</v>
      </c>
    </row>
    <row r="1497" spans="1:5" x14ac:dyDescent="0.3">
      <c r="A1497" t="s">
        <v>371</v>
      </c>
      <c r="B1497" t="s">
        <v>504</v>
      </c>
      <c r="C1497">
        <v>2011</v>
      </c>
      <c r="D1497" t="s">
        <v>1811</v>
      </c>
      <c r="E1497">
        <v>4.5437065343095582E-3</v>
      </c>
    </row>
    <row r="1498" spans="1:5" x14ac:dyDescent="0.3">
      <c r="A1498" t="s">
        <v>115</v>
      </c>
      <c r="B1498" t="s">
        <v>352</v>
      </c>
      <c r="C1498">
        <v>2011</v>
      </c>
      <c r="D1498" t="s">
        <v>1812</v>
      </c>
    </row>
    <row r="1499" spans="1:5" x14ac:dyDescent="0.3">
      <c r="A1499" t="s">
        <v>113</v>
      </c>
      <c r="B1499" t="s">
        <v>540</v>
      </c>
      <c r="C1499">
        <v>2011</v>
      </c>
      <c r="D1499" t="s">
        <v>1813</v>
      </c>
      <c r="E1499">
        <v>11.58105720489503</v>
      </c>
    </row>
    <row r="1500" spans="1:5" x14ac:dyDescent="0.3">
      <c r="A1500" t="s">
        <v>88</v>
      </c>
      <c r="B1500" t="s">
        <v>267</v>
      </c>
      <c r="C1500">
        <v>2011</v>
      </c>
      <c r="D1500" t="s">
        <v>1814</v>
      </c>
    </row>
    <row r="1501" spans="1:5" x14ac:dyDescent="0.3">
      <c r="A1501" t="s">
        <v>418</v>
      </c>
      <c r="B1501" t="s">
        <v>408</v>
      </c>
      <c r="C1501">
        <v>2011</v>
      </c>
      <c r="D1501" t="s">
        <v>1815</v>
      </c>
      <c r="E1501">
        <v>7.2719118234173292</v>
      </c>
    </row>
    <row r="1502" spans="1:5" x14ac:dyDescent="0.3">
      <c r="A1502" t="s">
        <v>142</v>
      </c>
      <c r="B1502" t="s">
        <v>422</v>
      </c>
      <c r="C1502">
        <v>2011</v>
      </c>
      <c r="D1502" t="s">
        <v>1816</v>
      </c>
      <c r="E1502">
        <v>0.44479810364368322</v>
      </c>
    </row>
    <row r="1503" spans="1:5" x14ac:dyDescent="0.3">
      <c r="A1503" t="s">
        <v>454</v>
      </c>
      <c r="B1503" t="s">
        <v>566</v>
      </c>
      <c r="C1503">
        <v>2011</v>
      </c>
      <c r="D1503" t="s">
        <v>1817</v>
      </c>
      <c r="E1503">
        <v>6.593757732806578E-3</v>
      </c>
    </row>
    <row r="1504" spans="1:5" x14ac:dyDescent="0.3">
      <c r="A1504" t="s">
        <v>0</v>
      </c>
      <c r="B1504" t="s">
        <v>469</v>
      </c>
      <c r="C1504">
        <v>2011</v>
      </c>
      <c r="D1504" t="s">
        <v>1818</v>
      </c>
      <c r="E1504">
        <v>1.2822536115660393E-2</v>
      </c>
    </row>
    <row r="1505" spans="1:5" x14ac:dyDescent="0.3">
      <c r="A1505" t="s">
        <v>570</v>
      </c>
      <c r="B1505" t="s">
        <v>509</v>
      </c>
      <c r="C1505">
        <v>2011</v>
      </c>
      <c r="D1505" t="s">
        <v>1819</v>
      </c>
    </row>
    <row r="1506" spans="1:5" x14ac:dyDescent="0.3">
      <c r="A1506" t="s">
        <v>451</v>
      </c>
      <c r="B1506" t="s">
        <v>311</v>
      </c>
      <c r="C1506">
        <v>2011</v>
      </c>
      <c r="D1506" t="s">
        <v>1820</v>
      </c>
      <c r="E1506">
        <v>4.0331483553594278E-4</v>
      </c>
    </row>
    <row r="1507" spans="1:5" x14ac:dyDescent="0.3">
      <c r="A1507" t="s">
        <v>106</v>
      </c>
      <c r="B1507" t="s">
        <v>104</v>
      </c>
      <c r="C1507">
        <v>2011</v>
      </c>
      <c r="D1507" t="s">
        <v>1821</v>
      </c>
      <c r="E1507">
        <v>90.861747348996204</v>
      </c>
    </row>
    <row r="1508" spans="1:5" x14ac:dyDescent="0.3">
      <c r="A1508" t="s">
        <v>441</v>
      </c>
      <c r="B1508" t="s">
        <v>383</v>
      </c>
      <c r="C1508">
        <v>2011</v>
      </c>
      <c r="D1508" t="s">
        <v>1822</v>
      </c>
      <c r="E1508">
        <v>8.9664715930972143</v>
      </c>
    </row>
    <row r="1509" spans="1:5" x14ac:dyDescent="0.3">
      <c r="A1509" t="s">
        <v>475</v>
      </c>
      <c r="B1509" t="s">
        <v>405</v>
      </c>
      <c r="C1509">
        <v>2011</v>
      </c>
      <c r="D1509" t="s">
        <v>1823</v>
      </c>
      <c r="E1509">
        <v>7.1962893997548987</v>
      </c>
    </row>
    <row r="1510" spans="1:5" x14ac:dyDescent="0.3">
      <c r="A1510" t="s">
        <v>70</v>
      </c>
      <c r="B1510" t="s">
        <v>214</v>
      </c>
      <c r="C1510">
        <v>2011</v>
      </c>
      <c r="D1510" t="s">
        <v>1824</v>
      </c>
      <c r="E1510">
        <v>3.2116971751125378</v>
      </c>
    </row>
    <row r="1511" spans="1:5" x14ac:dyDescent="0.3">
      <c r="A1511" t="s">
        <v>215</v>
      </c>
      <c r="B1511" t="s">
        <v>48</v>
      </c>
      <c r="C1511">
        <v>2011</v>
      </c>
      <c r="D1511" t="s">
        <v>1825</v>
      </c>
    </row>
    <row r="1512" spans="1:5" x14ac:dyDescent="0.3">
      <c r="A1512" t="s">
        <v>162</v>
      </c>
      <c r="B1512" t="s">
        <v>202</v>
      </c>
      <c r="C1512">
        <v>2011</v>
      </c>
      <c r="D1512" t="s">
        <v>1826</v>
      </c>
    </row>
    <row r="1513" spans="1:5" x14ac:dyDescent="0.3">
      <c r="A1513" t="s">
        <v>191</v>
      </c>
      <c r="B1513" t="s">
        <v>497</v>
      </c>
      <c r="C1513">
        <v>2011</v>
      </c>
      <c r="D1513" t="s">
        <v>1827</v>
      </c>
      <c r="E1513">
        <v>1.1910457632814231</v>
      </c>
    </row>
    <row r="1514" spans="1:5" x14ac:dyDescent="0.3">
      <c r="A1514" t="s">
        <v>567</v>
      </c>
      <c r="B1514" t="s">
        <v>364</v>
      </c>
      <c r="C1514">
        <v>2011</v>
      </c>
      <c r="D1514" t="s">
        <v>1828</v>
      </c>
      <c r="E1514">
        <v>5.3980348371970202</v>
      </c>
    </row>
    <row r="1515" spans="1:5" x14ac:dyDescent="0.3">
      <c r="A1515" t="s">
        <v>31</v>
      </c>
      <c r="B1515" t="s">
        <v>365</v>
      </c>
      <c r="C1515">
        <v>2011</v>
      </c>
      <c r="D1515" t="s">
        <v>1829</v>
      </c>
    </row>
    <row r="1516" spans="1:5" x14ac:dyDescent="0.3">
      <c r="A1516" t="s">
        <v>138</v>
      </c>
      <c r="B1516" t="s">
        <v>312</v>
      </c>
      <c r="C1516">
        <v>2011</v>
      </c>
      <c r="D1516" t="s">
        <v>1830</v>
      </c>
      <c r="E1516">
        <v>0.71762709099067756</v>
      </c>
    </row>
    <row r="1517" spans="1:5" x14ac:dyDescent="0.3">
      <c r="A1517" t="s">
        <v>489</v>
      </c>
      <c r="B1517" t="s">
        <v>406</v>
      </c>
      <c r="C1517">
        <v>2011</v>
      </c>
      <c r="D1517" t="s">
        <v>1831</v>
      </c>
    </row>
    <row r="1518" spans="1:5" x14ac:dyDescent="0.3">
      <c r="A1518" t="s">
        <v>510</v>
      </c>
      <c r="B1518" t="s">
        <v>59</v>
      </c>
      <c r="C1518">
        <v>2011</v>
      </c>
      <c r="D1518" t="s">
        <v>1832</v>
      </c>
      <c r="E1518">
        <v>59.245760118837424</v>
      </c>
    </row>
    <row r="1519" spans="1:5" x14ac:dyDescent="0.3">
      <c r="A1519" t="s">
        <v>574</v>
      </c>
      <c r="B1519" t="s">
        <v>99</v>
      </c>
      <c r="C1519">
        <v>2011</v>
      </c>
      <c r="D1519" t="s">
        <v>1833</v>
      </c>
      <c r="E1519">
        <v>14.555632146968239</v>
      </c>
    </row>
    <row r="1520" spans="1:5" x14ac:dyDescent="0.3">
      <c r="A1520" t="s">
        <v>482</v>
      </c>
      <c r="B1520" t="s">
        <v>353</v>
      </c>
      <c r="C1520">
        <v>2011</v>
      </c>
      <c r="D1520" t="s">
        <v>1834</v>
      </c>
      <c r="E1520">
        <v>4.6992001432554655</v>
      </c>
    </row>
    <row r="1521" spans="1:5" x14ac:dyDescent="0.3">
      <c r="A1521" t="s">
        <v>442</v>
      </c>
      <c r="B1521" t="s">
        <v>41</v>
      </c>
      <c r="C1521">
        <v>2011</v>
      </c>
      <c r="D1521" t="s">
        <v>1835</v>
      </c>
    </row>
    <row r="1522" spans="1:5" x14ac:dyDescent="0.3">
      <c r="A1522" t="s">
        <v>552</v>
      </c>
      <c r="B1522" t="s">
        <v>543</v>
      </c>
      <c r="C1522">
        <v>2011</v>
      </c>
      <c r="D1522" t="s">
        <v>1836</v>
      </c>
      <c r="E1522">
        <v>2.1798720227606767E-2</v>
      </c>
    </row>
    <row r="1523" spans="1:5" x14ac:dyDescent="0.3">
      <c r="A1523" t="s">
        <v>117</v>
      </c>
      <c r="B1523" t="s">
        <v>571</v>
      </c>
      <c r="C1523">
        <v>2011</v>
      </c>
      <c r="D1523" t="s">
        <v>1837</v>
      </c>
    </row>
    <row r="1524" spans="1:5" x14ac:dyDescent="0.3">
      <c r="A1524" t="s">
        <v>262</v>
      </c>
      <c r="B1524" t="s">
        <v>432</v>
      </c>
      <c r="C1524">
        <v>2011</v>
      </c>
      <c r="D1524" t="s">
        <v>1838</v>
      </c>
      <c r="E1524">
        <v>5.772999932491202</v>
      </c>
    </row>
    <row r="1525" spans="1:5" x14ac:dyDescent="0.3">
      <c r="A1525" t="s">
        <v>165</v>
      </c>
      <c r="B1525" t="s">
        <v>354</v>
      </c>
      <c r="C1525">
        <v>2011</v>
      </c>
      <c r="D1525" t="s">
        <v>1839</v>
      </c>
      <c r="E1525">
        <v>8.1123702787525431</v>
      </c>
    </row>
    <row r="1526" spans="1:5" x14ac:dyDescent="0.3">
      <c r="A1526" t="s">
        <v>49</v>
      </c>
      <c r="B1526" t="s">
        <v>238</v>
      </c>
      <c r="C1526">
        <v>2011</v>
      </c>
      <c r="D1526" t="s">
        <v>1840</v>
      </c>
    </row>
    <row r="1527" spans="1:5" x14ac:dyDescent="0.3">
      <c r="A1527" t="s">
        <v>272</v>
      </c>
      <c r="B1527" t="s">
        <v>254</v>
      </c>
      <c r="C1527">
        <v>2011</v>
      </c>
      <c r="D1527" t="s">
        <v>1841</v>
      </c>
      <c r="E1527">
        <v>12.638199724879684</v>
      </c>
    </row>
    <row r="1528" spans="1:5" x14ac:dyDescent="0.3">
      <c r="A1528" t="s">
        <v>281</v>
      </c>
      <c r="B1528" t="s">
        <v>55</v>
      </c>
      <c r="C1528">
        <v>2011</v>
      </c>
      <c r="D1528" t="s">
        <v>1842</v>
      </c>
      <c r="E1528">
        <v>10.04272238955733</v>
      </c>
    </row>
    <row r="1529" spans="1:5" x14ac:dyDescent="0.3">
      <c r="A1529" t="s">
        <v>172</v>
      </c>
      <c r="B1529" t="s">
        <v>203</v>
      </c>
      <c r="C1529">
        <v>2011</v>
      </c>
      <c r="D1529" t="s">
        <v>1843</v>
      </c>
      <c r="E1529">
        <v>0.77058260217361907</v>
      </c>
    </row>
    <row r="1530" spans="1:5" x14ac:dyDescent="0.3">
      <c r="A1530" t="s">
        <v>220</v>
      </c>
      <c r="B1530" t="s">
        <v>334</v>
      </c>
      <c r="C1530">
        <v>2011</v>
      </c>
      <c r="D1530" t="s">
        <v>1844</v>
      </c>
    </row>
    <row r="1531" spans="1:5" x14ac:dyDescent="0.3">
      <c r="A1531" t="s">
        <v>500</v>
      </c>
      <c r="B1531" t="s">
        <v>465</v>
      </c>
      <c r="C1531">
        <v>2011</v>
      </c>
      <c r="D1531" t="s">
        <v>1845</v>
      </c>
      <c r="E1531">
        <v>6.8762788448651149E-2</v>
      </c>
    </row>
    <row r="1532" spans="1:5" x14ac:dyDescent="0.3">
      <c r="A1532" t="s">
        <v>366</v>
      </c>
      <c r="B1532" t="s">
        <v>384</v>
      </c>
      <c r="C1532">
        <v>2011</v>
      </c>
      <c r="D1532" t="s">
        <v>1846</v>
      </c>
      <c r="E1532">
        <v>67.175251253239665</v>
      </c>
    </row>
    <row r="1533" spans="1:5" x14ac:dyDescent="0.3">
      <c r="A1533" t="s">
        <v>288</v>
      </c>
      <c r="B1533" t="s">
        <v>572</v>
      </c>
      <c r="C1533">
        <v>2011</v>
      </c>
      <c r="D1533" t="s">
        <v>1847</v>
      </c>
      <c r="E1533">
        <v>11.372251368350886</v>
      </c>
    </row>
    <row r="1534" spans="1:5" x14ac:dyDescent="0.3">
      <c r="A1534" t="s">
        <v>69</v>
      </c>
      <c r="B1534" t="s">
        <v>291</v>
      </c>
      <c r="C1534">
        <v>2011</v>
      </c>
      <c r="D1534" t="s">
        <v>1848</v>
      </c>
    </row>
    <row r="1535" spans="1:5" x14ac:dyDescent="0.3">
      <c r="A1535" t="s">
        <v>97</v>
      </c>
      <c r="B1535" t="s">
        <v>363</v>
      </c>
      <c r="C1535">
        <v>2011</v>
      </c>
      <c r="D1535" t="s">
        <v>1849</v>
      </c>
      <c r="E1535">
        <v>8.6633166842056394E-2</v>
      </c>
    </row>
    <row r="1536" spans="1:5" x14ac:dyDescent="0.3">
      <c r="A1536" t="s">
        <v>95</v>
      </c>
      <c r="B1536" t="s">
        <v>66</v>
      </c>
      <c r="C1536">
        <v>2011</v>
      </c>
      <c r="D1536" t="s">
        <v>1850</v>
      </c>
      <c r="E1536">
        <v>89.071371028781655</v>
      </c>
    </row>
    <row r="1537" spans="1:5" x14ac:dyDescent="0.3">
      <c r="A1537" t="s">
        <v>372</v>
      </c>
      <c r="B1537" t="s">
        <v>524</v>
      </c>
      <c r="C1537">
        <v>2011</v>
      </c>
      <c r="D1537" t="s">
        <v>1851</v>
      </c>
      <c r="E1537">
        <v>0.45285922859135225</v>
      </c>
    </row>
    <row r="1538" spans="1:5" x14ac:dyDescent="0.3">
      <c r="A1538" t="s">
        <v>42</v>
      </c>
      <c r="B1538" t="s">
        <v>289</v>
      </c>
      <c r="C1538">
        <v>2011</v>
      </c>
      <c r="D1538" t="s">
        <v>1852</v>
      </c>
      <c r="E1538">
        <v>0.91869726433279497</v>
      </c>
    </row>
    <row r="1539" spans="1:5" x14ac:dyDescent="0.3">
      <c r="A1539" t="s">
        <v>327</v>
      </c>
      <c r="B1539" t="s">
        <v>459</v>
      </c>
      <c r="C1539">
        <v>2011</v>
      </c>
      <c r="D1539" t="s">
        <v>1853</v>
      </c>
      <c r="E1539">
        <v>81.76329488600112</v>
      </c>
    </row>
    <row r="1540" spans="1:5" x14ac:dyDescent="0.3">
      <c r="A1540" t="s">
        <v>473</v>
      </c>
      <c r="B1540" t="s">
        <v>401</v>
      </c>
      <c r="C1540">
        <v>2011</v>
      </c>
      <c r="D1540" t="s">
        <v>1854</v>
      </c>
      <c r="E1540">
        <v>42.249096349957348</v>
      </c>
    </row>
    <row r="1541" spans="1:5" x14ac:dyDescent="0.3">
      <c r="A1541" t="s">
        <v>529</v>
      </c>
      <c r="B1541" t="s">
        <v>271</v>
      </c>
      <c r="C1541">
        <v>2011</v>
      </c>
      <c r="D1541" t="s">
        <v>1855</v>
      </c>
      <c r="E1541">
        <v>6.0446301600732406</v>
      </c>
    </row>
    <row r="1542" spans="1:5" x14ac:dyDescent="0.3">
      <c r="A1542" t="s">
        <v>360</v>
      </c>
      <c r="B1542" t="s">
        <v>548</v>
      </c>
      <c r="C1542">
        <v>2011</v>
      </c>
      <c r="D1542" t="s">
        <v>1856</v>
      </c>
      <c r="E1542">
        <v>34.357645342578984</v>
      </c>
    </row>
    <row r="1543" spans="1:5" x14ac:dyDescent="0.3">
      <c r="A1543" t="s">
        <v>302</v>
      </c>
      <c r="B1543" t="s">
        <v>43</v>
      </c>
      <c r="C1543">
        <v>2011</v>
      </c>
      <c r="D1543" t="s">
        <v>1857</v>
      </c>
      <c r="E1543">
        <v>7.9340640056899243</v>
      </c>
    </row>
    <row r="1544" spans="1:5" x14ac:dyDescent="0.3">
      <c r="A1544" t="s">
        <v>390</v>
      </c>
      <c r="B1544" t="s">
        <v>246</v>
      </c>
      <c r="C1544">
        <v>2011</v>
      </c>
      <c r="D1544" t="s">
        <v>1858</v>
      </c>
      <c r="E1544">
        <v>6.1150277938601239</v>
      </c>
    </row>
    <row r="1545" spans="1:5" x14ac:dyDescent="0.3">
      <c r="A1545" t="s">
        <v>274</v>
      </c>
      <c r="B1545" t="s">
        <v>196</v>
      </c>
      <c r="C1545">
        <v>2011</v>
      </c>
      <c r="D1545" t="s">
        <v>1859</v>
      </c>
      <c r="E1545">
        <v>6.1150277938601247</v>
      </c>
    </row>
    <row r="1546" spans="1:5" x14ac:dyDescent="0.3">
      <c r="A1546" t="s">
        <v>391</v>
      </c>
      <c r="B1546" t="s">
        <v>559</v>
      </c>
      <c r="C1546">
        <v>2011</v>
      </c>
      <c r="D1546" t="s">
        <v>1860</v>
      </c>
      <c r="E1546">
        <v>6.3189222265911429</v>
      </c>
    </row>
    <row r="1547" spans="1:5" x14ac:dyDescent="0.3">
      <c r="A1547" t="s">
        <v>137</v>
      </c>
      <c r="B1547" t="s">
        <v>71</v>
      </c>
      <c r="C1547">
        <v>2011</v>
      </c>
      <c r="D1547" t="s">
        <v>1861</v>
      </c>
      <c r="E1547">
        <v>12.929307967235758</v>
      </c>
    </row>
    <row r="1548" spans="1:5" x14ac:dyDescent="0.3">
      <c r="A1548" t="s">
        <v>421</v>
      </c>
      <c r="B1548" t="s">
        <v>555</v>
      </c>
      <c r="C1548">
        <v>2011</v>
      </c>
      <c r="D1548" t="s">
        <v>1862</v>
      </c>
      <c r="E1548">
        <v>47.507320459468623</v>
      </c>
    </row>
    <row r="1549" spans="1:5" x14ac:dyDescent="0.3">
      <c r="A1549" t="s">
        <v>168</v>
      </c>
      <c r="B1549" t="s">
        <v>512</v>
      </c>
      <c r="C1549">
        <v>2011</v>
      </c>
      <c r="D1549" t="s">
        <v>1863</v>
      </c>
      <c r="E1549">
        <v>39.777044058010738</v>
      </c>
    </row>
    <row r="1550" spans="1:5" x14ac:dyDescent="0.3">
      <c r="A1550" t="s">
        <v>309</v>
      </c>
      <c r="B1550" t="s">
        <v>523</v>
      </c>
      <c r="C1550">
        <v>2011</v>
      </c>
      <c r="D1550" t="s">
        <v>1864</v>
      </c>
      <c r="E1550">
        <v>6.7702488494907449</v>
      </c>
    </row>
    <row r="1551" spans="1:5" x14ac:dyDescent="0.3">
      <c r="A1551" t="s">
        <v>253</v>
      </c>
      <c r="B1551" t="s">
        <v>264</v>
      </c>
      <c r="C1551">
        <v>2011</v>
      </c>
      <c r="D1551" t="s">
        <v>1865</v>
      </c>
    </row>
    <row r="1552" spans="1:5" x14ac:dyDescent="0.3">
      <c r="A1552" t="s">
        <v>183</v>
      </c>
      <c r="B1552" t="s">
        <v>409</v>
      </c>
      <c r="C1552">
        <v>2011</v>
      </c>
      <c r="D1552" t="s">
        <v>1866</v>
      </c>
      <c r="E1552">
        <v>31.690781592417391</v>
      </c>
    </row>
    <row r="1553" spans="1:5" x14ac:dyDescent="0.3">
      <c r="A1553" t="s">
        <v>335</v>
      </c>
      <c r="B1553" t="s">
        <v>361</v>
      </c>
      <c r="C1553">
        <v>2011</v>
      </c>
      <c r="D1553" t="s">
        <v>1867</v>
      </c>
      <c r="E1553">
        <v>13.087934784130324</v>
      </c>
    </row>
    <row r="1554" spans="1:5" x14ac:dyDescent="0.3">
      <c r="A1554" t="s">
        <v>455</v>
      </c>
      <c r="B1554" t="s">
        <v>564</v>
      </c>
      <c r="C1554">
        <v>2011</v>
      </c>
      <c r="D1554" t="s">
        <v>1868</v>
      </c>
      <c r="E1554">
        <v>20.58818327006043</v>
      </c>
    </row>
    <row r="1555" spans="1:5" x14ac:dyDescent="0.3">
      <c r="A1555" t="s">
        <v>310</v>
      </c>
      <c r="B1555" t="s">
        <v>380</v>
      </c>
      <c r="C1555">
        <v>2011</v>
      </c>
      <c r="D1555" t="s">
        <v>1869</v>
      </c>
      <c r="E1555">
        <v>21.829407312502152</v>
      </c>
    </row>
    <row r="1556" spans="1:5" x14ac:dyDescent="0.3">
      <c r="A1556" t="s">
        <v>24</v>
      </c>
      <c r="B1556" t="s">
        <v>294</v>
      </c>
      <c r="C1556">
        <v>2011</v>
      </c>
      <c r="D1556" t="s">
        <v>1870</v>
      </c>
      <c r="E1556">
        <v>63.985617279661781</v>
      </c>
    </row>
    <row r="1557" spans="1:5" x14ac:dyDescent="0.3">
      <c r="A1557" t="s">
        <v>233</v>
      </c>
      <c r="B1557" t="s">
        <v>38</v>
      </c>
      <c r="C1557">
        <v>2011</v>
      </c>
      <c r="D1557" t="s">
        <v>1871</v>
      </c>
      <c r="E1557">
        <v>24.931858377406726</v>
      </c>
    </row>
    <row r="1558" spans="1:5" x14ac:dyDescent="0.3">
      <c r="A1558" t="s">
        <v>6</v>
      </c>
      <c r="B1558" t="s">
        <v>208</v>
      </c>
      <c r="C1558">
        <v>2011</v>
      </c>
      <c r="D1558" t="s">
        <v>1872</v>
      </c>
      <c r="E1558">
        <v>45.184539523288926</v>
      </c>
    </row>
    <row r="1559" spans="1:5" x14ac:dyDescent="0.3">
      <c r="A1559" t="s">
        <v>210</v>
      </c>
      <c r="B1559" t="s">
        <v>123</v>
      </c>
      <c r="C1559">
        <v>2011</v>
      </c>
      <c r="D1559" t="s">
        <v>1873</v>
      </c>
      <c r="E1559">
        <v>18.861911982855084</v>
      </c>
    </row>
    <row r="1560" spans="1:5" x14ac:dyDescent="0.3">
      <c r="A1560" t="s">
        <v>369</v>
      </c>
      <c r="B1560" t="s">
        <v>467</v>
      </c>
      <c r="C1560">
        <v>2011</v>
      </c>
      <c r="D1560" t="s">
        <v>1874</v>
      </c>
      <c r="E1560">
        <v>19.671050797464261</v>
      </c>
    </row>
    <row r="1561" spans="1:5" x14ac:dyDescent="0.3">
      <c r="A1561" t="s">
        <v>14</v>
      </c>
      <c r="B1561" t="s">
        <v>141</v>
      </c>
      <c r="C1561">
        <v>2011</v>
      </c>
      <c r="D1561" t="s">
        <v>1875</v>
      </c>
      <c r="E1561">
        <v>21.31257144636113</v>
      </c>
    </row>
    <row r="1562" spans="1:5" x14ac:dyDescent="0.3">
      <c r="A1562" t="s">
        <v>217</v>
      </c>
      <c r="B1562" t="s">
        <v>22</v>
      </c>
      <c r="C1562">
        <v>2011</v>
      </c>
      <c r="D1562" t="s">
        <v>1876</v>
      </c>
      <c r="E1562">
        <v>19.737576685560274</v>
      </c>
    </row>
    <row r="1563" spans="1:5" x14ac:dyDescent="0.3">
      <c r="A1563" t="s">
        <v>448</v>
      </c>
      <c r="B1563" t="s">
        <v>295</v>
      </c>
      <c r="C1563">
        <v>2011</v>
      </c>
      <c r="D1563" t="s">
        <v>1877</v>
      </c>
      <c r="E1563">
        <v>50.80268136797033</v>
      </c>
    </row>
    <row r="1564" spans="1:5" x14ac:dyDescent="0.3">
      <c r="A1564" t="s">
        <v>79</v>
      </c>
      <c r="B1564" t="s">
        <v>347</v>
      </c>
      <c r="C1564">
        <v>2011</v>
      </c>
      <c r="D1564" t="s">
        <v>1878</v>
      </c>
      <c r="E1564">
        <v>22.735384982562511</v>
      </c>
    </row>
    <row r="1565" spans="1:5" x14ac:dyDescent="0.3">
      <c r="A1565" t="s">
        <v>453</v>
      </c>
      <c r="B1565" t="s">
        <v>96</v>
      </c>
      <c r="C1565">
        <v>2011</v>
      </c>
      <c r="D1565" t="s">
        <v>1879</v>
      </c>
    </row>
    <row r="1566" spans="1:5" x14ac:dyDescent="0.3">
      <c r="A1566" t="s">
        <v>435</v>
      </c>
      <c r="B1566" t="s">
        <v>381</v>
      </c>
      <c r="C1566">
        <v>2011</v>
      </c>
      <c r="D1566" t="s">
        <v>1880</v>
      </c>
      <c r="E1566">
        <v>30.860322054209746</v>
      </c>
    </row>
    <row r="1567" spans="1:5" x14ac:dyDescent="0.3">
      <c r="A1567" t="s">
        <v>256</v>
      </c>
      <c r="B1567" t="s">
        <v>86</v>
      </c>
      <c r="C1567">
        <v>2011</v>
      </c>
      <c r="D1567" t="s">
        <v>1881</v>
      </c>
      <c r="E1567">
        <v>74.34862954609909</v>
      </c>
    </row>
    <row r="1568" spans="1:5" x14ac:dyDescent="0.3">
      <c r="A1568" t="s">
        <v>303</v>
      </c>
      <c r="B1568" t="s">
        <v>152</v>
      </c>
      <c r="C1568">
        <v>2011</v>
      </c>
      <c r="D1568" t="s">
        <v>1882</v>
      </c>
      <c r="E1568">
        <v>67.573262578278246</v>
      </c>
    </row>
    <row r="1569" spans="1:5" x14ac:dyDescent="0.3">
      <c r="A1569" t="s">
        <v>419</v>
      </c>
      <c r="B1569" t="s">
        <v>143</v>
      </c>
      <c r="C1569">
        <v>2011</v>
      </c>
      <c r="D1569" t="s">
        <v>1883</v>
      </c>
      <c r="E1569">
        <v>67.716272353328264</v>
      </c>
    </row>
    <row r="1570" spans="1:5" x14ac:dyDescent="0.3">
      <c r="A1570" t="s">
        <v>35</v>
      </c>
      <c r="B1570" t="s">
        <v>296</v>
      </c>
      <c r="C1570">
        <v>2011</v>
      </c>
      <c r="D1570" t="s">
        <v>1884</v>
      </c>
      <c r="E1570">
        <v>22.710127104768119</v>
      </c>
    </row>
    <row r="1571" spans="1:5" x14ac:dyDescent="0.3">
      <c r="A1571" t="s">
        <v>174</v>
      </c>
      <c r="B1571" t="s">
        <v>325</v>
      </c>
      <c r="C1571">
        <v>2011</v>
      </c>
      <c r="D1571" t="s">
        <v>1885</v>
      </c>
      <c r="E1571">
        <v>14.359955180308269</v>
      </c>
    </row>
    <row r="1572" spans="1:5" x14ac:dyDescent="0.3">
      <c r="A1572" t="s">
        <v>457</v>
      </c>
      <c r="B1572" t="s">
        <v>235</v>
      </c>
      <c r="C1572">
        <v>2011</v>
      </c>
      <c r="D1572" t="s">
        <v>1886</v>
      </c>
    </row>
    <row r="1573" spans="1:5" x14ac:dyDescent="0.3">
      <c r="A1573" t="s">
        <v>192</v>
      </c>
      <c r="B1573" t="s">
        <v>52</v>
      </c>
      <c r="C1573">
        <v>2011</v>
      </c>
      <c r="D1573" t="s">
        <v>1887</v>
      </c>
      <c r="E1573">
        <v>9.4057574764845349</v>
      </c>
    </row>
    <row r="1574" spans="1:5" x14ac:dyDescent="0.3">
      <c r="A1574" t="s">
        <v>488</v>
      </c>
      <c r="B1574" t="s">
        <v>226</v>
      </c>
      <c r="C1574">
        <v>2011</v>
      </c>
      <c r="D1574" t="s">
        <v>1888</v>
      </c>
      <c r="E1574">
        <v>69.310834929927154</v>
      </c>
    </row>
    <row r="1575" spans="1:5" x14ac:dyDescent="0.3">
      <c r="A1575" t="s">
        <v>447</v>
      </c>
      <c r="B1575" t="s">
        <v>437</v>
      </c>
      <c r="C1575">
        <v>2011</v>
      </c>
      <c r="D1575" t="s">
        <v>1889</v>
      </c>
      <c r="E1575">
        <v>0.1044222794287122</v>
      </c>
    </row>
    <row r="1576" spans="1:5" x14ac:dyDescent="0.3">
      <c r="A1576" t="s">
        <v>368</v>
      </c>
      <c r="B1576" t="s">
        <v>280</v>
      </c>
      <c r="C1576">
        <v>2011</v>
      </c>
      <c r="D1576" t="s">
        <v>1890</v>
      </c>
      <c r="E1576">
        <v>9.818816880127466</v>
      </c>
    </row>
    <row r="1577" spans="1:5" x14ac:dyDescent="0.3">
      <c r="A1577" t="s">
        <v>84</v>
      </c>
      <c r="B1577" t="s">
        <v>464</v>
      </c>
      <c r="C1577">
        <v>2011</v>
      </c>
      <c r="D1577" t="s">
        <v>1891</v>
      </c>
      <c r="E1577">
        <v>78.285988140897075</v>
      </c>
    </row>
    <row r="1578" spans="1:5" x14ac:dyDescent="0.3">
      <c r="A1578" t="s">
        <v>132</v>
      </c>
      <c r="B1578" t="s">
        <v>61</v>
      </c>
      <c r="C1578">
        <v>2011</v>
      </c>
      <c r="D1578" t="s">
        <v>1892</v>
      </c>
      <c r="E1578">
        <v>65.716344594502132</v>
      </c>
    </row>
    <row r="1579" spans="1:5" x14ac:dyDescent="0.3">
      <c r="A1579" t="s">
        <v>257</v>
      </c>
      <c r="B1579" t="s">
        <v>57</v>
      </c>
      <c r="C1579">
        <v>2011</v>
      </c>
      <c r="D1579" t="s">
        <v>1893</v>
      </c>
      <c r="E1579">
        <v>15.616523202854804</v>
      </c>
    </row>
    <row r="1580" spans="1:5" x14ac:dyDescent="0.3">
      <c r="A1580" t="s">
        <v>346</v>
      </c>
      <c r="B1580" t="s">
        <v>460</v>
      </c>
      <c r="C1580">
        <v>2011</v>
      </c>
      <c r="D1580" t="s">
        <v>1894</v>
      </c>
      <c r="E1580">
        <v>15.616523202854804</v>
      </c>
    </row>
    <row r="1581" spans="1:5" x14ac:dyDescent="0.3">
      <c r="A1581" t="s">
        <v>560</v>
      </c>
      <c r="B1581" t="s">
        <v>562</v>
      </c>
      <c r="C1581">
        <v>2011</v>
      </c>
      <c r="D1581" t="s">
        <v>1895</v>
      </c>
      <c r="E1581">
        <v>50.548527454795305</v>
      </c>
    </row>
    <row r="1582" spans="1:5" x14ac:dyDescent="0.3">
      <c r="A1582" t="s">
        <v>514</v>
      </c>
      <c r="B1582" t="s">
        <v>477</v>
      </c>
      <c r="C1582">
        <v>2011</v>
      </c>
      <c r="D1582" t="s">
        <v>1896</v>
      </c>
      <c r="E1582">
        <v>50.609969746391933</v>
      </c>
    </row>
    <row r="1583" spans="1:5" x14ac:dyDescent="0.3">
      <c r="A1583" t="s">
        <v>62</v>
      </c>
      <c r="B1583" t="s">
        <v>169</v>
      </c>
      <c r="C1583">
        <v>2011</v>
      </c>
      <c r="D1583" t="s">
        <v>1897</v>
      </c>
      <c r="E1583">
        <v>50.548527454795298</v>
      </c>
    </row>
    <row r="1584" spans="1:5" x14ac:dyDescent="0.3">
      <c r="A1584" t="s">
        <v>282</v>
      </c>
      <c r="B1584" t="s">
        <v>67</v>
      </c>
      <c r="C1584">
        <v>2011</v>
      </c>
      <c r="D1584" t="s">
        <v>1898</v>
      </c>
      <c r="E1584">
        <v>20.765227723677707</v>
      </c>
    </row>
    <row r="1585" spans="1:5" x14ac:dyDescent="0.3">
      <c r="A1585" t="s">
        <v>150</v>
      </c>
      <c r="B1585" t="s">
        <v>551</v>
      </c>
      <c r="C1585">
        <v>2011</v>
      </c>
      <c r="D1585" t="s">
        <v>1899</v>
      </c>
      <c r="E1585">
        <v>16.183655672210577</v>
      </c>
    </row>
    <row r="1586" spans="1:5" x14ac:dyDescent="0.3">
      <c r="A1586" t="s">
        <v>231</v>
      </c>
      <c r="B1586" t="s">
        <v>222</v>
      </c>
      <c r="C1586">
        <v>2012</v>
      </c>
      <c r="D1586" t="s">
        <v>1900</v>
      </c>
      <c r="E1586">
        <v>16.552774772707568</v>
      </c>
    </row>
    <row r="1587" spans="1:5" x14ac:dyDescent="0.3">
      <c r="A1587" t="s">
        <v>440</v>
      </c>
      <c r="B1587" t="s">
        <v>332</v>
      </c>
      <c r="C1587">
        <v>2012</v>
      </c>
      <c r="D1587" t="s">
        <v>1901</v>
      </c>
    </row>
    <row r="1588" spans="1:5" x14ac:dyDescent="0.3">
      <c r="A1588" t="s">
        <v>388</v>
      </c>
      <c r="B1588" t="s">
        <v>146</v>
      </c>
      <c r="C1588">
        <v>2012</v>
      </c>
      <c r="D1588" t="s">
        <v>1902</v>
      </c>
      <c r="E1588">
        <v>26.590781265743612</v>
      </c>
    </row>
    <row r="1589" spans="1:5" x14ac:dyDescent="0.3">
      <c r="A1589" t="s">
        <v>176</v>
      </c>
      <c r="B1589" t="s">
        <v>323</v>
      </c>
      <c r="C1589">
        <v>2012</v>
      </c>
      <c r="D1589" t="s">
        <v>1903</v>
      </c>
      <c r="E1589">
        <v>97.135491241910145</v>
      </c>
    </row>
    <row r="1590" spans="1:5" x14ac:dyDescent="0.3">
      <c r="A1590" t="s">
        <v>100</v>
      </c>
      <c r="B1590" t="s">
        <v>259</v>
      </c>
      <c r="C1590">
        <v>2012</v>
      </c>
      <c r="D1590" t="s">
        <v>1904</v>
      </c>
    </row>
    <row r="1591" spans="1:5" x14ac:dyDescent="0.3">
      <c r="A1591" t="s">
        <v>392</v>
      </c>
      <c r="B1591" t="s">
        <v>109</v>
      </c>
      <c r="C1591">
        <v>2012</v>
      </c>
      <c r="D1591" t="s">
        <v>1905</v>
      </c>
      <c r="E1591">
        <v>9.8570079860192436E-2</v>
      </c>
    </row>
    <row r="1592" spans="1:5" x14ac:dyDescent="0.3">
      <c r="A1592" t="s">
        <v>47</v>
      </c>
      <c r="B1592" t="s">
        <v>359</v>
      </c>
      <c r="C1592">
        <v>2012</v>
      </c>
      <c r="D1592" t="s">
        <v>1906</v>
      </c>
      <c r="E1592">
        <v>97.177924293965418</v>
      </c>
    </row>
    <row r="1593" spans="1:5" x14ac:dyDescent="0.3">
      <c r="A1593" t="s">
        <v>200</v>
      </c>
      <c r="B1593" t="s">
        <v>194</v>
      </c>
      <c r="C1593">
        <v>2012</v>
      </c>
      <c r="D1593" t="s">
        <v>1907</v>
      </c>
      <c r="E1593">
        <v>0</v>
      </c>
    </row>
    <row r="1594" spans="1:5" x14ac:dyDescent="0.3">
      <c r="A1594" t="s">
        <v>204</v>
      </c>
      <c r="B1594" t="s">
        <v>177</v>
      </c>
      <c r="C1594">
        <v>2012</v>
      </c>
      <c r="D1594" t="s">
        <v>1908</v>
      </c>
      <c r="E1594">
        <v>6.3748516179103039</v>
      </c>
    </row>
    <row r="1595" spans="1:5" x14ac:dyDescent="0.3">
      <c r="A1595" t="s">
        <v>219</v>
      </c>
      <c r="B1595" t="s">
        <v>131</v>
      </c>
      <c r="C1595">
        <v>2012</v>
      </c>
      <c r="D1595" t="s">
        <v>1909</v>
      </c>
      <c r="E1595">
        <v>7.925194196802078</v>
      </c>
    </row>
    <row r="1596" spans="1:5" x14ac:dyDescent="0.3">
      <c r="A1596" t="s">
        <v>532</v>
      </c>
      <c r="B1596" t="s">
        <v>75</v>
      </c>
      <c r="C1596">
        <v>2012</v>
      </c>
      <c r="D1596" t="s">
        <v>1910</v>
      </c>
      <c r="E1596">
        <v>4.5857887599403187E-2</v>
      </c>
    </row>
    <row r="1597" spans="1:5" x14ac:dyDescent="0.3">
      <c r="A1597" t="s">
        <v>463</v>
      </c>
      <c r="B1597" t="s">
        <v>474</v>
      </c>
      <c r="C1597">
        <v>2012</v>
      </c>
      <c r="D1597" t="s">
        <v>1911</v>
      </c>
      <c r="E1597">
        <v>30.3574429630395</v>
      </c>
    </row>
    <row r="1598" spans="1:5" x14ac:dyDescent="0.3">
      <c r="A1598" t="s">
        <v>263</v>
      </c>
      <c r="B1598" t="s">
        <v>329</v>
      </c>
      <c r="C1598">
        <v>2012</v>
      </c>
      <c r="D1598" t="s">
        <v>1912</v>
      </c>
      <c r="E1598">
        <v>3.6245043863950319</v>
      </c>
    </row>
    <row r="1599" spans="1:5" x14ac:dyDescent="0.3">
      <c r="A1599" t="s">
        <v>487</v>
      </c>
      <c r="B1599" t="s">
        <v>188</v>
      </c>
      <c r="C1599">
        <v>2012</v>
      </c>
      <c r="D1599" t="s">
        <v>1913</v>
      </c>
      <c r="E1599">
        <v>93.419356784862899</v>
      </c>
    </row>
    <row r="1600" spans="1:5" x14ac:dyDescent="0.3">
      <c r="A1600" t="s">
        <v>330</v>
      </c>
      <c r="B1600" t="s">
        <v>326</v>
      </c>
      <c r="C1600">
        <v>2012</v>
      </c>
      <c r="D1600" t="s">
        <v>1914</v>
      </c>
      <c r="E1600">
        <v>2.0205238831507571E-3</v>
      </c>
    </row>
    <row r="1601" spans="1:5" x14ac:dyDescent="0.3">
      <c r="A1601" t="s">
        <v>491</v>
      </c>
      <c r="B1601" t="s">
        <v>232</v>
      </c>
      <c r="C1601">
        <v>2012</v>
      </c>
      <c r="D1601" t="s">
        <v>1915</v>
      </c>
      <c r="E1601">
        <v>64.148802779449269</v>
      </c>
    </row>
    <row r="1602" spans="1:5" x14ac:dyDescent="0.3">
      <c r="A1602" t="s">
        <v>428</v>
      </c>
      <c r="B1602" t="s">
        <v>258</v>
      </c>
      <c r="C1602">
        <v>2012</v>
      </c>
      <c r="D1602" t="s">
        <v>1916</v>
      </c>
      <c r="E1602">
        <v>1.6752851533303181</v>
      </c>
    </row>
    <row r="1603" spans="1:5" x14ac:dyDescent="0.3">
      <c r="A1603" t="s">
        <v>218</v>
      </c>
      <c r="B1603" t="s">
        <v>53</v>
      </c>
      <c r="C1603">
        <v>2012</v>
      </c>
      <c r="D1603" t="s">
        <v>1917</v>
      </c>
      <c r="E1603">
        <v>10.807560932348609</v>
      </c>
    </row>
    <row r="1604" spans="1:5" x14ac:dyDescent="0.3">
      <c r="A1604" t="s">
        <v>493</v>
      </c>
      <c r="B1604" t="s">
        <v>511</v>
      </c>
      <c r="C1604">
        <v>2012</v>
      </c>
      <c r="D1604" t="s">
        <v>1918</v>
      </c>
      <c r="E1604">
        <v>37.641641700102269</v>
      </c>
    </row>
    <row r="1605" spans="1:5" x14ac:dyDescent="0.3">
      <c r="A1605" t="s">
        <v>502</v>
      </c>
      <c r="B1605" t="s">
        <v>499</v>
      </c>
      <c r="C1605">
        <v>2012</v>
      </c>
      <c r="D1605" t="s">
        <v>1919</v>
      </c>
      <c r="E1605">
        <v>11.466549991962721</v>
      </c>
    </row>
    <row r="1606" spans="1:5" x14ac:dyDescent="0.3">
      <c r="A1606" t="s">
        <v>516</v>
      </c>
      <c r="B1606" t="s">
        <v>416</v>
      </c>
      <c r="C1606">
        <v>2012</v>
      </c>
      <c r="D1606" t="s">
        <v>1920</v>
      </c>
      <c r="E1606">
        <v>27.462866314770761</v>
      </c>
    </row>
    <row r="1607" spans="1:5" x14ac:dyDescent="0.3">
      <c r="A1607" t="s">
        <v>251</v>
      </c>
      <c r="B1607" t="s">
        <v>449</v>
      </c>
      <c r="C1607">
        <v>2012</v>
      </c>
      <c r="D1607" t="s">
        <v>1921</v>
      </c>
      <c r="E1607">
        <v>5.1187617582866083E-3</v>
      </c>
    </row>
    <row r="1608" spans="1:5" x14ac:dyDescent="0.3">
      <c r="A1608" t="s">
        <v>107</v>
      </c>
      <c r="B1608" t="s">
        <v>438</v>
      </c>
      <c r="C1608">
        <v>2012</v>
      </c>
      <c r="D1608" t="s">
        <v>1922</v>
      </c>
      <c r="E1608">
        <v>6.3200661914550222</v>
      </c>
    </row>
    <row r="1609" spans="1:5" x14ac:dyDescent="0.3">
      <c r="A1609" t="s">
        <v>81</v>
      </c>
      <c r="B1609" t="s">
        <v>213</v>
      </c>
      <c r="C1609">
        <v>2012</v>
      </c>
      <c r="D1609" t="s">
        <v>1923</v>
      </c>
      <c r="E1609">
        <v>32.916647339556825</v>
      </c>
    </row>
    <row r="1610" spans="1:5" x14ac:dyDescent="0.3">
      <c r="A1610" t="s">
        <v>425</v>
      </c>
      <c r="B1610" t="s">
        <v>105</v>
      </c>
      <c r="C1610">
        <v>2012</v>
      </c>
      <c r="D1610" t="s">
        <v>1924</v>
      </c>
      <c r="E1610">
        <v>55.004594872936984</v>
      </c>
    </row>
    <row r="1611" spans="1:5" x14ac:dyDescent="0.3">
      <c r="A1611" t="s">
        <v>394</v>
      </c>
      <c r="B1611" t="s">
        <v>527</v>
      </c>
      <c r="C1611">
        <v>2012</v>
      </c>
      <c r="D1611" t="s">
        <v>1925</v>
      </c>
      <c r="E1611">
        <v>8.7968161186733091</v>
      </c>
    </row>
    <row r="1612" spans="1:5" x14ac:dyDescent="0.3">
      <c r="A1612" t="s">
        <v>87</v>
      </c>
      <c r="B1612" t="s">
        <v>378</v>
      </c>
      <c r="C1612">
        <v>2012</v>
      </c>
      <c r="D1612" t="s">
        <v>1926</v>
      </c>
      <c r="E1612">
        <v>0.57594423978327058</v>
      </c>
    </row>
    <row r="1613" spans="1:5" x14ac:dyDescent="0.3">
      <c r="A1613" t="s">
        <v>492</v>
      </c>
      <c r="B1613" t="s">
        <v>190</v>
      </c>
      <c r="C1613">
        <v>2012</v>
      </c>
      <c r="D1613" t="s">
        <v>1927</v>
      </c>
      <c r="E1613">
        <v>11.027142860997651</v>
      </c>
    </row>
    <row r="1614" spans="1:5" x14ac:dyDescent="0.3">
      <c r="A1614" t="s">
        <v>2</v>
      </c>
      <c r="B1614" t="s">
        <v>250</v>
      </c>
      <c r="C1614">
        <v>2012</v>
      </c>
      <c r="D1614" t="s">
        <v>1928</v>
      </c>
    </row>
    <row r="1615" spans="1:5" x14ac:dyDescent="0.3">
      <c r="A1615" t="s">
        <v>225</v>
      </c>
      <c r="B1615" t="s">
        <v>187</v>
      </c>
      <c r="C1615">
        <v>2012</v>
      </c>
      <c r="D1615" t="s">
        <v>1929</v>
      </c>
      <c r="E1615">
        <v>95.748485789010758</v>
      </c>
    </row>
    <row r="1616" spans="1:5" x14ac:dyDescent="0.3">
      <c r="A1616" t="s">
        <v>90</v>
      </c>
      <c r="B1616" t="s">
        <v>345</v>
      </c>
      <c r="C1616">
        <v>2012</v>
      </c>
      <c r="D1616" t="s">
        <v>1930</v>
      </c>
      <c r="E1616">
        <v>16.210013432992294</v>
      </c>
    </row>
    <row r="1617" spans="1:5" x14ac:dyDescent="0.3">
      <c r="A1617" t="s">
        <v>293</v>
      </c>
      <c r="B1617" t="s">
        <v>350</v>
      </c>
      <c r="C1617">
        <v>2012</v>
      </c>
      <c r="D1617" t="s">
        <v>1931</v>
      </c>
      <c r="E1617">
        <v>10.421870214368532</v>
      </c>
    </row>
    <row r="1618" spans="1:5" x14ac:dyDescent="0.3">
      <c r="A1618" t="s">
        <v>557</v>
      </c>
      <c r="B1618" t="s">
        <v>212</v>
      </c>
      <c r="C1618">
        <v>2012</v>
      </c>
      <c r="D1618" t="s">
        <v>1932</v>
      </c>
      <c r="E1618">
        <v>9.3611218867601913E-3</v>
      </c>
    </row>
    <row r="1619" spans="1:5" x14ac:dyDescent="0.3">
      <c r="A1619" t="s">
        <v>227</v>
      </c>
      <c r="B1619" t="s">
        <v>36</v>
      </c>
      <c r="C1619">
        <v>2012</v>
      </c>
      <c r="D1619" t="s">
        <v>1933</v>
      </c>
      <c r="E1619">
        <v>0</v>
      </c>
    </row>
    <row r="1620" spans="1:5" x14ac:dyDescent="0.3">
      <c r="A1620" t="s">
        <v>270</v>
      </c>
      <c r="B1620" t="s">
        <v>434</v>
      </c>
      <c r="C1620">
        <v>2012</v>
      </c>
      <c r="D1620" t="s">
        <v>1934</v>
      </c>
      <c r="E1620">
        <v>1.476316852062917E-2</v>
      </c>
    </row>
    <row r="1621" spans="1:5" x14ac:dyDescent="0.3">
      <c r="A1621" t="s">
        <v>98</v>
      </c>
      <c r="B1621" t="s">
        <v>234</v>
      </c>
      <c r="C1621">
        <v>2012</v>
      </c>
      <c r="D1621" t="s">
        <v>1935</v>
      </c>
      <c r="E1621">
        <v>55.611473419316113</v>
      </c>
    </row>
    <row r="1622" spans="1:5" x14ac:dyDescent="0.3">
      <c r="A1622" t="s">
        <v>426</v>
      </c>
      <c r="B1622" t="s">
        <v>135</v>
      </c>
      <c r="C1622">
        <v>2012</v>
      </c>
      <c r="D1622" t="s">
        <v>1936</v>
      </c>
      <c r="E1622">
        <v>26.557989108218514</v>
      </c>
    </row>
    <row r="1623" spans="1:5" x14ac:dyDescent="0.3">
      <c r="A1623" t="s">
        <v>530</v>
      </c>
      <c r="B1623" t="s">
        <v>125</v>
      </c>
      <c r="C1623">
        <v>2012</v>
      </c>
      <c r="D1623" t="s">
        <v>1937</v>
      </c>
    </row>
    <row r="1624" spans="1:5" x14ac:dyDescent="0.3">
      <c r="A1624" t="s">
        <v>92</v>
      </c>
      <c r="B1624" t="s">
        <v>242</v>
      </c>
      <c r="C1624">
        <v>2012</v>
      </c>
      <c r="D1624" t="s">
        <v>1938</v>
      </c>
      <c r="E1624">
        <v>4.6875274540581519E-2</v>
      </c>
    </row>
    <row r="1625" spans="1:5" x14ac:dyDescent="0.3">
      <c r="A1625" t="s">
        <v>19</v>
      </c>
      <c r="B1625" t="s">
        <v>351</v>
      </c>
      <c r="C1625">
        <v>2012</v>
      </c>
      <c r="D1625" t="s">
        <v>1939</v>
      </c>
    </row>
    <row r="1626" spans="1:5" x14ac:dyDescent="0.3">
      <c r="A1626" t="s">
        <v>178</v>
      </c>
      <c r="B1626" t="s">
        <v>470</v>
      </c>
      <c r="C1626">
        <v>2012</v>
      </c>
      <c r="D1626" t="s">
        <v>1940</v>
      </c>
    </row>
    <row r="1627" spans="1:5" x14ac:dyDescent="0.3">
      <c r="A1627" t="s">
        <v>568</v>
      </c>
      <c r="B1627" t="s">
        <v>249</v>
      </c>
      <c r="C1627">
        <v>2012</v>
      </c>
      <c r="D1627" t="s">
        <v>1941</v>
      </c>
      <c r="E1627">
        <v>1.0142317026076728</v>
      </c>
    </row>
    <row r="1628" spans="1:5" x14ac:dyDescent="0.3">
      <c r="A1628" t="s">
        <v>376</v>
      </c>
      <c r="B1628" t="s">
        <v>186</v>
      </c>
      <c r="C1628">
        <v>2012</v>
      </c>
      <c r="D1628" t="s">
        <v>1942</v>
      </c>
      <c r="E1628">
        <v>1.501676314440459</v>
      </c>
    </row>
    <row r="1629" spans="1:5" x14ac:dyDescent="0.3">
      <c r="A1629" t="s">
        <v>458</v>
      </c>
      <c r="B1629" t="s">
        <v>313</v>
      </c>
      <c r="C1629">
        <v>2012</v>
      </c>
      <c r="D1629" t="s">
        <v>1943</v>
      </c>
      <c r="E1629">
        <v>69.641474731939795</v>
      </c>
    </row>
    <row r="1630" spans="1:5" x14ac:dyDescent="0.3">
      <c r="A1630" t="s">
        <v>535</v>
      </c>
      <c r="B1630" t="s">
        <v>154</v>
      </c>
      <c r="C1630">
        <v>2012</v>
      </c>
      <c r="D1630" t="s">
        <v>1944</v>
      </c>
      <c r="E1630">
        <v>2.8739097746290219E-2</v>
      </c>
    </row>
    <row r="1631" spans="1:5" x14ac:dyDescent="0.3">
      <c r="A1631" t="s">
        <v>223</v>
      </c>
      <c r="B1631" t="s">
        <v>424</v>
      </c>
      <c r="C1631">
        <v>2012</v>
      </c>
      <c r="D1631" t="s">
        <v>1945</v>
      </c>
    </row>
    <row r="1632" spans="1:5" x14ac:dyDescent="0.3">
      <c r="A1632" t="s">
        <v>158</v>
      </c>
      <c r="B1632" t="s">
        <v>558</v>
      </c>
      <c r="C1632">
        <v>2012</v>
      </c>
      <c r="D1632" t="s">
        <v>1946</v>
      </c>
      <c r="E1632">
        <v>78.89782786307947</v>
      </c>
    </row>
    <row r="1633" spans="1:5" x14ac:dyDescent="0.3">
      <c r="A1633" t="s">
        <v>343</v>
      </c>
      <c r="B1633" t="s">
        <v>65</v>
      </c>
      <c r="C1633">
        <v>2012</v>
      </c>
      <c r="D1633" t="s">
        <v>1947</v>
      </c>
      <c r="E1633">
        <v>5.6626985510893992E-2</v>
      </c>
    </row>
    <row r="1634" spans="1:5" x14ac:dyDescent="0.3">
      <c r="A1634" t="s">
        <v>205</v>
      </c>
      <c r="B1634" t="s">
        <v>207</v>
      </c>
      <c r="C1634">
        <v>2012</v>
      </c>
      <c r="D1634" t="s">
        <v>1948</v>
      </c>
      <c r="E1634">
        <v>30.91900505344195</v>
      </c>
    </row>
    <row r="1635" spans="1:5" x14ac:dyDescent="0.3">
      <c r="A1635" t="s">
        <v>561</v>
      </c>
      <c r="B1635" t="s">
        <v>5</v>
      </c>
      <c r="C1635">
        <v>2012</v>
      </c>
      <c r="D1635" t="s">
        <v>1949</v>
      </c>
      <c r="E1635">
        <v>13.702738378783796</v>
      </c>
    </row>
    <row r="1636" spans="1:5" x14ac:dyDescent="0.3">
      <c r="A1636" t="s">
        <v>163</v>
      </c>
      <c r="B1636" t="s">
        <v>407</v>
      </c>
      <c r="C1636">
        <v>2012</v>
      </c>
      <c r="D1636" t="s">
        <v>1950</v>
      </c>
    </row>
    <row r="1637" spans="1:5" x14ac:dyDescent="0.3">
      <c r="A1637" t="s">
        <v>452</v>
      </c>
      <c r="B1637" t="s">
        <v>287</v>
      </c>
      <c r="C1637">
        <v>2012</v>
      </c>
      <c r="D1637" t="s">
        <v>1951</v>
      </c>
    </row>
    <row r="1638" spans="1:5" x14ac:dyDescent="0.3">
      <c r="A1638" t="s">
        <v>206</v>
      </c>
      <c r="B1638" t="s">
        <v>522</v>
      </c>
      <c r="C1638">
        <v>2012</v>
      </c>
      <c r="D1638" t="s">
        <v>1952</v>
      </c>
      <c r="E1638">
        <v>9.9872643442719708E-6</v>
      </c>
    </row>
    <row r="1639" spans="1:5" x14ac:dyDescent="0.3">
      <c r="A1639" t="s">
        <v>189</v>
      </c>
      <c r="B1639" t="s">
        <v>375</v>
      </c>
      <c r="C1639">
        <v>2012</v>
      </c>
      <c r="D1639" t="s">
        <v>1953</v>
      </c>
      <c r="E1639">
        <v>3.7862919772824464</v>
      </c>
    </row>
    <row r="1640" spans="1:5" x14ac:dyDescent="0.3">
      <c r="A1640" t="s">
        <v>385</v>
      </c>
      <c r="B1640" t="s">
        <v>298</v>
      </c>
      <c r="C1640">
        <v>2012</v>
      </c>
      <c r="D1640" t="s">
        <v>1954</v>
      </c>
      <c r="E1640">
        <v>9.3836732713276003</v>
      </c>
    </row>
    <row r="1641" spans="1:5" x14ac:dyDescent="0.3">
      <c r="A1641" t="s">
        <v>221</v>
      </c>
      <c r="B1641" t="s">
        <v>321</v>
      </c>
      <c r="C1641">
        <v>2012</v>
      </c>
      <c r="D1641" t="s">
        <v>1955</v>
      </c>
    </row>
    <row r="1642" spans="1:5" x14ac:dyDescent="0.3">
      <c r="A1642" t="s">
        <v>118</v>
      </c>
      <c r="B1642" t="s">
        <v>553</v>
      </c>
      <c r="C1642">
        <v>2012</v>
      </c>
      <c r="D1642" t="s">
        <v>1956</v>
      </c>
      <c r="E1642">
        <v>0</v>
      </c>
    </row>
    <row r="1643" spans="1:5" x14ac:dyDescent="0.3">
      <c r="A1643" t="s">
        <v>229</v>
      </c>
      <c r="B1643" t="s">
        <v>126</v>
      </c>
      <c r="C1643">
        <v>2012</v>
      </c>
      <c r="D1643" t="s">
        <v>1957</v>
      </c>
      <c r="E1643">
        <v>6.4927593740428584</v>
      </c>
    </row>
    <row r="1644" spans="1:5" x14ac:dyDescent="0.3">
      <c r="A1644" t="s">
        <v>40</v>
      </c>
      <c r="B1644" t="s">
        <v>3</v>
      </c>
      <c r="C1644">
        <v>2012</v>
      </c>
      <c r="D1644" t="s">
        <v>1958</v>
      </c>
      <c r="E1644">
        <v>57.885130945158394</v>
      </c>
    </row>
    <row r="1645" spans="1:5" x14ac:dyDescent="0.3">
      <c r="A1645" t="s">
        <v>307</v>
      </c>
      <c r="B1645" t="s">
        <v>521</v>
      </c>
      <c r="C1645">
        <v>2012</v>
      </c>
      <c r="D1645" t="s">
        <v>1959</v>
      </c>
      <c r="E1645">
        <v>31.540470703131717</v>
      </c>
    </row>
    <row r="1646" spans="1:5" x14ac:dyDescent="0.3">
      <c r="A1646" t="s">
        <v>340</v>
      </c>
      <c r="B1646" t="s">
        <v>536</v>
      </c>
      <c r="C1646">
        <v>2012</v>
      </c>
      <c r="D1646" t="s">
        <v>1960</v>
      </c>
      <c r="E1646">
        <v>3.2474709139195057</v>
      </c>
    </row>
    <row r="1647" spans="1:5" x14ac:dyDescent="0.3">
      <c r="A1647" t="s">
        <v>76</v>
      </c>
      <c r="B1647" t="s">
        <v>23</v>
      </c>
      <c r="C1647">
        <v>2012</v>
      </c>
      <c r="D1647" t="s">
        <v>1961</v>
      </c>
    </row>
    <row r="1648" spans="1:5" x14ac:dyDescent="0.3">
      <c r="A1648" t="s">
        <v>261</v>
      </c>
      <c r="B1648" t="s">
        <v>230</v>
      </c>
      <c r="C1648">
        <v>2012</v>
      </c>
      <c r="D1648" t="s">
        <v>1962</v>
      </c>
    </row>
    <row r="1649" spans="1:5" x14ac:dyDescent="0.3">
      <c r="A1649" t="s">
        <v>170</v>
      </c>
      <c r="B1649" t="s">
        <v>51</v>
      </c>
      <c r="C1649">
        <v>2012</v>
      </c>
      <c r="D1649" t="s">
        <v>1963</v>
      </c>
      <c r="E1649">
        <v>15.898757068497311</v>
      </c>
    </row>
    <row r="1650" spans="1:5" x14ac:dyDescent="0.3">
      <c r="A1650" t="s">
        <v>348</v>
      </c>
      <c r="B1650" t="s">
        <v>286</v>
      </c>
      <c r="C1650">
        <v>2012</v>
      </c>
      <c r="D1650" t="s">
        <v>1964</v>
      </c>
    </row>
    <row r="1651" spans="1:5" x14ac:dyDescent="0.3">
      <c r="A1651" t="s">
        <v>45</v>
      </c>
      <c r="B1651" t="s">
        <v>410</v>
      </c>
      <c r="C1651">
        <v>2012</v>
      </c>
      <c r="D1651" t="s">
        <v>1965</v>
      </c>
      <c r="E1651">
        <v>1.9289718270249178E-3</v>
      </c>
    </row>
    <row r="1652" spans="1:5" x14ac:dyDescent="0.3">
      <c r="A1652" t="s">
        <v>505</v>
      </c>
      <c r="B1652" t="s">
        <v>402</v>
      </c>
      <c r="C1652">
        <v>2012</v>
      </c>
      <c r="D1652" t="s">
        <v>1966</v>
      </c>
    </row>
    <row r="1653" spans="1:5" x14ac:dyDescent="0.3">
      <c r="A1653" t="s">
        <v>112</v>
      </c>
      <c r="B1653" t="s">
        <v>481</v>
      </c>
      <c r="C1653">
        <v>2012</v>
      </c>
      <c r="D1653" t="s">
        <v>1967</v>
      </c>
      <c r="E1653">
        <v>4.593951239234035E-2</v>
      </c>
    </row>
    <row r="1654" spans="1:5" x14ac:dyDescent="0.3">
      <c r="A1654" t="s">
        <v>149</v>
      </c>
      <c r="B1654" t="s">
        <v>471</v>
      </c>
      <c r="C1654">
        <v>2012</v>
      </c>
      <c r="D1654" t="s">
        <v>1968</v>
      </c>
      <c r="E1654">
        <v>11.217305516285142</v>
      </c>
    </row>
    <row r="1655" spans="1:5" x14ac:dyDescent="0.3">
      <c r="A1655" t="s">
        <v>433</v>
      </c>
      <c r="B1655" t="s">
        <v>531</v>
      </c>
      <c r="C1655">
        <v>2012</v>
      </c>
      <c r="D1655" t="s">
        <v>1969</v>
      </c>
      <c r="E1655">
        <v>4.4532915028009725</v>
      </c>
    </row>
    <row r="1656" spans="1:5" x14ac:dyDescent="0.3">
      <c r="A1656" t="s">
        <v>180</v>
      </c>
      <c r="B1656" t="s">
        <v>124</v>
      </c>
      <c r="C1656">
        <v>2012</v>
      </c>
      <c r="D1656" t="s">
        <v>1970</v>
      </c>
      <c r="E1656">
        <v>1.49683940176381E-2</v>
      </c>
    </row>
    <row r="1657" spans="1:5" x14ac:dyDescent="0.3">
      <c r="A1657" t="s">
        <v>373</v>
      </c>
      <c r="B1657" t="s">
        <v>356</v>
      </c>
      <c r="C1657">
        <v>2012</v>
      </c>
      <c r="D1657" t="s">
        <v>1971</v>
      </c>
    </row>
    <row r="1658" spans="1:5" x14ac:dyDescent="0.3">
      <c r="A1658" t="s">
        <v>300</v>
      </c>
      <c r="B1658" t="s">
        <v>554</v>
      </c>
      <c r="C1658">
        <v>2012</v>
      </c>
      <c r="D1658" t="s">
        <v>1972</v>
      </c>
      <c r="E1658">
        <v>0</v>
      </c>
    </row>
    <row r="1659" spans="1:5" x14ac:dyDescent="0.3">
      <c r="A1659" t="s">
        <v>224</v>
      </c>
      <c r="B1659" t="s">
        <v>239</v>
      </c>
      <c r="C1659">
        <v>2012</v>
      </c>
      <c r="D1659" t="s">
        <v>1973</v>
      </c>
      <c r="E1659">
        <v>3.1308277243305067</v>
      </c>
    </row>
    <row r="1660" spans="1:5" x14ac:dyDescent="0.3">
      <c r="A1660" t="s">
        <v>7</v>
      </c>
      <c r="B1660" t="s">
        <v>58</v>
      </c>
      <c r="C1660">
        <v>2012</v>
      </c>
      <c r="D1660" t="s">
        <v>1974</v>
      </c>
      <c r="E1660">
        <v>2.4812364471416974</v>
      </c>
    </row>
    <row r="1661" spans="1:5" x14ac:dyDescent="0.3">
      <c r="A1661" t="s">
        <v>308</v>
      </c>
      <c r="B1661" t="s">
        <v>320</v>
      </c>
      <c r="C1661">
        <v>2012</v>
      </c>
      <c r="D1661" t="s">
        <v>1975</v>
      </c>
      <c r="E1661">
        <v>52.685499968544455</v>
      </c>
    </row>
    <row r="1662" spans="1:5" x14ac:dyDescent="0.3">
      <c r="A1662" t="s">
        <v>140</v>
      </c>
      <c r="B1662" t="s">
        <v>292</v>
      </c>
      <c r="C1662">
        <v>2012</v>
      </c>
      <c r="D1662" t="s">
        <v>1976</v>
      </c>
    </row>
    <row r="1663" spans="1:5" x14ac:dyDescent="0.3">
      <c r="A1663" t="s">
        <v>403</v>
      </c>
      <c r="B1663" t="s">
        <v>461</v>
      </c>
      <c r="C1663">
        <v>2012</v>
      </c>
      <c r="D1663" t="s">
        <v>1977</v>
      </c>
      <c r="E1663">
        <v>39.00760551948958</v>
      </c>
    </row>
    <row r="1664" spans="1:5" x14ac:dyDescent="0.3">
      <c r="A1664" t="s">
        <v>63</v>
      </c>
      <c r="B1664" t="s">
        <v>193</v>
      </c>
      <c r="C1664">
        <v>2012</v>
      </c>
      <c r="D1664" t="s">
        <v>1978</v>
      </c>
      <c r="E1664">
        <v>1.266577537741527E-4</v>
      </c>
    </row>
    <row r="1665" spans="1:5" x14ac:dyDescent="0.3">
      <c r="A1665" t="s">
        <v>209</v>
      </c>
      <c r="B1665" t="s">
        <v>315</v>
      </c>
      <c r="C1665">
        <v>2012</v>
      </c>
      <c r="D1665" t="s">
        <v>1979</v>
      </c>
    </row>
    <row r="1666" spans="1:5" x14ac:dyDescent="0.3">
      <c r="A1666" t="s">
        <v>503</v>
      </c>
      <c r="B1666" t="s">
        <v>197</v>
      </c>
      <c r="C1666">
        <v>2012</v>
      </c>
      <c r="D1666" t="s">
        <v>1980</v>
      </c>
    </row>
    <row r="1667" spans="1:5" x14ac:dyDescent="0.3">
      <c r="A1667" t="s">
        <v>108</v>
      </c>
      <c r="B1667" t="s">
        <v>314</v>
      </c>
      <c r="C1667">
        <v>2012</v>
      </c>
      <c r="D1667" t="s">
        <v>1981</v>
      </c>
      <c r="E1667">
        <v>3.9894214696142427</v>
      </c>
    </row>
    <row r="1668" spans="1:5" x14ac:dyDescent="0.3">
      <c r="A1668" t="s">
        <v>275</v>
      </c>
      <c r="B1668" t="s">
        <v>68</v>
      </c>
      <c r="C1668">
        <v>2012</v>
      </c>
      <c r="D1668" t="s">
        <v>1982</v>
      </c>
    </row>
    <row r="1669" spans="1:5" x14ac:dyDescent="0.3">
      <c r="A1669" t="s">
        <v>101</v>
      </c>
      <c r="B1669" t="s">
        <v>94</v>
      </c>
      <c r="C1669">
        <v>2012</v>
      </c>
      <c r="D1669" t="s">
        <v>1983</v>
      </c>
    </row>
    <row r="1670" spans="1:5" x14ac:dyDescent="0.3">
      <c r="A1670" t="s">
        <v>171</v>
      </c>
      <c r="B1670" t="s">
        <v>355</v>
      </c>
      <c r="C1670">
        <v>2012</v>
      </c>
      <c r="D1670" t="s">
        <v>1984</v>
      </c>
      <c r="E1670">
        <v>8.7488102708059126E-5</v>
      </c>
    </row>
    <row r="1671" spans="1:5" x14ac:dyDescent="0.3">
      <c r="A1671" t="s">
        <v>252</v>
      </c>
      <c r="B1671" t="s">
        <v>30</v>
      </c>
      <c r="C1671">
        <v>2012</v>
      </c>
      <c r="D1671" t="s">
        <v>1985</v>
      </c>
    </row>
    <row r="1672" spans="1:5" x14ac:dyDescent="0.3">
      <c r="A1672" t="s">
        <v>342</v>
      </c>
      <c r="B1672" t="s">
        <v>4</v>
      </c>
      <c r="C1672">
        <v>2012</v>
      </c>
      <c r="D1672" t="s">
        <v>1986</v>
      </c>
      <c r="E1672">
        <v>4.0906631814440022</v>
      </c>
    </row>
    <row r="1673" spans="1:5" x14ac:dyDescent="0.3">
      <c r="A1673" t="s">
        <v>398</v>
      </c>
      <c r="B1673" t="s">
        <v>244</v>
      </c>
      <c r="C1673">
        <v>2012</v>
      </c>
      <c r="D1673" t="s">
        <v>1987</v>
      </c>
      <c r="E1673">
        <v>3.2132963390247773</v>
      </c>
    </row>
    <row r="1674" spans="1:5" x14ac:dyDescent="0.3">
      <c r="A1674" t="s">
        <v>526</v>
      </c>
      <c r="B1674" t="s">
        <v>255</v>
      </c>
      <c r="C1674">
        <v>2012</v>
      </c>
      <c r="D1674" t="s">
        <v>1988</v>
      </c>
      <c r="E1674">
        <v>4.0116594600650171</v>
      </c>
    </row>
    <row r="1675" spans="1:5" x14ac:dyDescent="0.3">
      <c r="A1675" t="s">
        <v>80</v>
      </c>
      <c r="B1675" t="s">
        <v>494</v>
      </c>
      <c r="C1675">
        <v>2012</v>
      </c>
      <c r="D1675" t="s">
        <v>1989</v>
      </c>
      <c r="E1675">
        <v>2.0137378922888591</v>
      </c>
    </row>
    <row r="1676" spans="1:5" x14ac:dyDescent="0.3">
      <c r="A1676" t="s">
        <v>539</v>
      </c>
      <c r="B1676" t="s">
        <v>198</v>
      </c>
      <c r="C1676">
        <v>2012</v>
      </c>
      <c r="D1676" t="s">
        <v>1990</v>
      </c>
      <c r="E1676">
        <v>18.508040637721844</v>
      </c>
    </row>
    <row r="1677" spans="1:5" x14ac:dyDescent="0.3">
      <c r="A1677" t="s">
        <v>304</v>
      </c>
      <c r="B1677" t="s">
        <v>443</v>
      </c>
      <c r="C1677">
        <v>2012</v>
      </c>
      <c r="D1677" t="s">
        <v>1991</v>
      </c>
      <c r="E1677">
        <v>33.590891359537252</v>
      </c>
    </row>
    <row r="1678" spans="1:5" x14ac:dyDescent="0.3">
      <c r="A1678" t="s">
        <v>268</v>
      </c>
      <c r="B1678" t="s">
        <v>85</v>
      </c>
      <c r="C1678">
        <v>2012</v>
      </c>
      <c r="D1678" t="s">
        <v>1992</v>
      </c>
    </row>
    <row r="1679" spans="1:5" x14ac:dyDescent="0.3">
      <c r="A1679" t="s">
        <v>164</v>
      </c>
      <c r="B1679" t="s">
        <v>476</v>
      </c>
      <c r="C1679">
        <v>2012</v>
      </c>
      <c r="D1679" t="s">
        <v>1993</v>
      </c>
      <c r="E1679">
        <v>99.734210599064937</v>
      </c>
    </row>
    <row r="1680" spans="1:5" x14ac:dyDescent="0.3">
      <c r="A1680" t="s">
        <v>185</v>
      </c>
      <c r="B1680" t="s">
        <v>387</v>
      </c>
      <c r="C1680">
        <v>2012</v>
      </c>
      <c r="D1680" t="s">
        <v>1994</v>
      </c>
      <c r="E1680">
        <v>1.7142964758587884</v>
      </c>
    </row>
    <row r="1681" spans="1:5" x14ac:dyDescent="0.3">
      <c r="A1681" t="s">
        <v>362</v>
      </c>
      <c r="B1681" t="s">
        <v>506</v>
      </c>
      <c r="C1681">
        <v>2012</v>
      </c>
      <c r="D1681" t="s">
        <v>1995</v>
      </c>
    </row>
    <row r="1682" spans="1:5" x14ac:dyDescent="0.3">
      <c r="A1682" t="s">
        <v>195</v>
      </c>
      <c r="B1682" t="s">
        <v>466</v>
      </c>
      <c r="C1682">
        <v>2012</v>
      </c>
      <c r="D1682" t="s">
        <v>1996</v>
      </c>
      <c r="E1682">
        <v>1.7049977085747778</v>
      </c>
    </row>
    <row r="1683" spans="1:5" x14ac:dyDescent="0.3">
      <c r="A1683" t="s">
        <v>483</v>
      </c>
      <c r="B1683" t="s">
        <v>344</v>
      </c>
      <c r="C1683">
        <v>2012</v>
      </c>
      <c r="D1683" t="s">
        <v>1997</v>
      </c>
      <c r="E1683">
        <v>4.7187326676367238</v>
      </c>
    </row>
    <row r="1684" spans="1:5" x14ac:dyDescent="0.3">
      <c r="A1684" t="s">
        <v>386</v>
      </c>
      <c r="B1684" t="s">
        <v>412</v>
      </c>
      <c r="C1684">
        <v>2012</v>
      </c>
      <c r="D1684" t="s">
        <v>1998</v>
      </c>
      <c r="E1684">
        <v>23.865312109371263</v>
      </c>
    </row>
    <row r="1685" spans="1:5" x14ac:dyDescent="0.3">
      <c r="A1685" t="s">
        <v>216</v>
      </c>
      <c r="B1685" t="s">
        <v>29</v>
      </c>
      <c r="C1685">
        <v>2012</v>
      </c>
      <c r="D1685" t="s">
        <v>1999</v>
      </c>
      <c r="E1685">
        <v>1.7147866100398188</v>
      </c>
    </row>
    <row r="1686" spans="1:5" x14ac:dyDescent="0.3">
      <c r="A1686" t="s">
        <v>513</v>
      </c>
      <c r="B1686" t="s">
        <v>395</v>
      </c>
      <c r="C1686">
        <v>2012</v>
      </c>
      <c r="D1686" t="s">
        <v>2000</v>
      </c>
      <c r="E1686">
        <v>0.28807806653761553</v>
      </c>
    </row>
    <row r="1687" spans="1:5" x14ac:dyDescent="0.3">
      <c r="A1687" t="s">
        <v>528</v>
      </c>
      <c r="B1687" t="s">
        <v>1</v>
      </c>
      <c r="C1687">
        <v>2012</v>
      </c>
      <c r="D1687" t="s">
        <v>2001</v>
      </c>
      <c r="E1687">
        <v>70.55867900653034</v>
      </c>
    </row>
    <row r="1688" spans="1:5" x14ac:dyDescent="0.3">
      <c r="A1688" t="s">
        <v>301</v>
      </c>
      <c r="B1688" t="s">
        <v>127</v>
      </c>
      <c r="C1688">
        <v>2012</v>
      </c>
      <c r="D1688" t="s">
        <v>2002</v>
      </c>
    </row>
    <row r="1689" spans="1:5" x14ac:dyDescent="0.3">
      <c r="A1689" t="s">
        <v>28</v>
      </c>
      <c r="B1689" t="s">
        <v>60</v>
      </c>
      <c r="C1689">
        <v>2012</v>
      </c>
      <c r="D1689" t="s">
        <v>2003</v>
      </c>
      <c r="E1689">
        <v>1.7195423059853312E-4</v>
      </c>
    </row>
    <row r="1690" spans="1:5" x14ac:dyDescent="0.3">
      <c r="A1690" t="s">
        <v>411</v>
      </c>
      <c r="B1690" t="s">
        <v>423</v>
      </c>
      <c r="C1690">
        <v>2012</v>
      </c>
      <c r="D1690" t="s">
        <v>2004</v>
      </c>
    </row>
    <row r="1691" spans="1:5" x14ac:dyDescent="0.3">
      <c r="A1691" t="s">
        <v>159</v>
      </c>
      <c r="B1691" t="s">
        <v>367</v>
      </c>
      <c r="C1691">
        <v>2012</v>
      </c>
      <c r="D1691" t="s">
        <v>2005</v>
      </c>
      <c r="E1691">
        <v>10.390345025616949</v>
      </c>
    </row>
    <row r="1692" spans="1:5" x14ac:dyDescent="0.3">
      <c r="A1692" t="s">
        <v>13</v>
      </c>
      <c r="B1692" t="s">
        <v>77</v>
      </c>
      <c r="C1692">
        <v>2012</v>
      </c>
      <c r="D1692" t="s">
        <v>2006</v>
      </c>
    </row>
    <row r="1693" spans="1:5" x14ac:dyDescent="0.3">
      <c r="A1693" t="s">
        <v>122</v>
      </c>
      <c r="B1693" t="s">
        <v>236</v>
      </c>
      <c r="C1693">
        <v>2012</v>
      </c>
      <c r="D1693" t="s">
        <v>2007</v>
      </c>
    </row>
    <row r="1694" spans="1:5" x14ac:dyDescent="0.3">
      <c r="A1694" t="s">
        <v>431</v>
      </c>
      <c r="B1694" t="s">
        <v>299</v>
      </c>
      <c r="C1694">
        <v>2012</v>
      </c>
      <c r="D1694" t="s">
        <v>2008</v>
      </c>
      <c r="E1694">
        <v>20.072114688136129</v>
      </c>
    </row>
    <row r="1695" spans="1:5" x14ac:dyDescent="0.3">
      <c r="A1695" t="s">
        <v>16</v>
      </c>
      <c r="B1695" t="s">
        <v>283</v>
      </c>
      <c r="C1695">
        <v>2012</v>
      </c>
      <c r="D1695" t="s">
        <v>2009</v>
      </c>
      <c r="E1695">
        <v>0.79162929375986701</v>
      </c>
    </row>
    <row r="1696" spans="1:5" x14ac:dyDescent="0.3">
      <c r="A1696" t="s">
        <v>139</v>
      </c>
      <c r="B1696" t="s">
        <v>129</v>
      </c>
      <c r="C1696">
        <v>2012</v>
      </c>
      <c r="D1696" t="s">
        <v>2010</v>
      </c>
      <c r="E1696">
        <v>7.9330114727207457</v>
      </c>
    </row>
    <row r="1697" spans="1:5" x14ac:dyDescent="0.3">
      <c r="A1697" t="s">
        <v>33</v>
      </c>
      <c r="B1697" t="s">
        <v>546</v>
      </c>
      <c r="C1697">
        <v>2012</v>
      </c>
      <c r="D1697" t="s">
        <v>2011</v>
      </c>
      <c r="E1697">
        <v>2.9414794851270782</v>
      </c>
    </row>
    <row r="1698" spans="1:5" x14ac:dyDescent="0.3">
      <c r="A1698" t="s">
        <v>479</v>
      </c>
      <c r="B1698" t="s">
        <v>446</v>
      </c>
      <c r="C1698">
        <v>2012</v>
      </c>
      <c r="D1698" t="s">
        <v>2012</v>
      </c>
      <c r="E1698">
        <v>0.11620069427902117</v>
      </c>
    </row>
    <row r="1699" spans="1:5" x14ac:dyDescent="0.3">
      <c r="A1699" t="s">
        <v>279</v>
      </c>
      <c r="B1699" t="s">
        <v>199</v>
      </c>
      <c r="C1699">
        <v>2012</v>
      </c>
      <c r="D1699" t="s">
        <v>2013</v>
      </c>
    </row>
    <row r="1700" spans="1:5" x14ac:dyDescent="0.3">
      <c r="A1700" t="s">
        <v>486</v>
      </c>
      <c r="B1700" t="s">
        <v>240</v>
      </c>
      <c r="C1700">
        <v>2012</v>
      </c>
      <c r="D1700" t="s">
        <v>2014</v>
      </c>
    </row>
    <row r="1701" spans="1:5" x14ac:dyDescent="0.3">
      <c r="A1701" t="s">
        <v>89</v>
      </c>
      <c r="B1701" t="s">
        <v>32</v>
      </c>
      <c r="C1701">
        <v>2012</v>
      </c>
      <c r="D1701" t="s">
        <v>2015</v>
      </c>
    </row>
    <row r="1702" spans="1:5" x14ac:dyDescent="0.3">
      <c r="A1702" t="s">
        <v>450</v>
      </c>
      <c r="B1702" t="s">
        <v>518</v>
      </c>
      <c r="C1702">
        <v>2012</v>
      </c>
      <c r="D1702" t="s">
        <v>2016</v>
      </c>
      <c r="E1702">
        <v>24.617044145799113</v>
      </c>
    </row>
    <row r="1703" spans="1:5" x14ac:dyDescent="0.3">
      <c r="A1703" t="s">
        <v>228</v>
      </c>
      <c r="B1703" t="s">
        <v>445</v>
      </c>
      <c r="C1703">
        <v>2012</v>
      </c>
      <c r="D1703" t="s">
        <v>2017</v>
      </c>
      <c r="E1703">
        <v>0.92374401236556047</v>
      </c>
    </row>
    <row r="1704" spans="1:5" x14ac:dyDescent="0.3">
      <c r="A1704" t="s">
        <v>12</v>
      </c>
      <c r="B1704" t="s">
        <v>358</v>
      </c>
      <c r="C1704">
        <v>2012</v>
      </c>
      <c r="D1704" t="s">
        <v>2018</v>
      </c>
    </row>
    <row r="1705" spans="1:5" x14ac:dyDescent="0.3">
      <c r="A1705" t="s">
        <v>541</v>
      </c>
      <c r="B1705" t="s">
        <v>136</v>
      </c>
      <c r="C1705">
        <v>2012</v>
      </c>
      <c r="D1705" t="s">
        <v>2019</v>
      </c>
      <c r="E1705">
        <v>6.9599034401024147</v>
      </c>
    </row>
    <row r="1706" spans="1:5" x14ac:dyDescent="0.3">
      <c r="A1706" t="s">
        <v>496</v>
      </c>
      <c r="B1706" t="s">
        <v>120</v>
      </c>
      <c r="C1706">
        <v>2012</v>
      </c>
      <c r="D1706" t="s">
        <v>2020</v>
      </c>
      <c r="E1706">
        <v>9.4092842462414852E-2</v>
      </c>
    </row>
    <row r="1707" spans="1:5" x14ac:dyDescent="0.3">
      <c r="A1707" t="s">
        <v>273</v>
      </c>
      <c r="B1707" t="s">
        <v>565</v>
      </c>
      <c r="C1707">
        <v>2012</v>
      </c>
      <c r="D1707" t="s">
        <v>2021</v>
      </c>
      <c r="E1707">
        <v>20.436155586351962</v>
      </c>
    </row>
    <row r="1708" spans="1:5" x14ac:dyDescent="0.3">
      <c r="A1708" t="s">
        <v>336</v>
      </c>
      <c r="B1708" t="s">
        <v>78</v>
      </c>
      <c r="C1708">
        <v>2012</v>
      </c>
      <c r="D1708" t="s">
        <v>2022</v>
      </c>
      <c r="E1708">
        <v>3.4307353268168486E-2</v>
      </c>
    </row>
    <row r="1709" spans="1:5" x14ac:dyDescent="0.3">
      <c r="A1709" t="s">
        <v>319</v>
      </c>
      <c r="B1709" t="s">
        <v>25</v>
      </c>
      <c r="C1709">
        <v>2012</v>
      </c>
      <c r="D1709" t="s">
        <v>2023</v>
      </c>
      <c r="E1709">
        <v>0.29540803496569018</v>
      </c>
    </row>
    <row r="1710" spans="1:5" x14ac:dyDescent="0.3">
      <c r="A1710" t="s">
        <v>243</v>
      </c>
      <c r="B1710" t="s">
        <v>91</v>
      </c>
      <c r="C1710">
        <v>2012</v>
      </c>
      <c r="D1710" t="s">
        <v>2024</v>
      </c>
      <c r="E1710">
        <v>45.176673837145238</v>
      </c>
    </row>
    <row r="1711" spans="1:5" x14ac:dyDescent="0.3">
      <c r="A1711" t="s">
        <v>82</v>
      </c>
      <c r="B1711" t="s">
        <v>517</v>
      </c>
      <c r="C1711">
        <v>2012</v>
      </c>
      <c r="D1711" t="s">
        <v>2025</v>
      </c>
    </row>
    <row r="1712" spans="1:5" x14ac:dyDescent="0.3">
      <c r="A1712" t="s">
        <v>337</v>
      </c>
      <c r="B1712" t="s">
        <v>9</v>
      </c>
      <c r="C1712">
        <v>2012</v>
      </c>
      <c r="D1712" t="s">
        <v>2026</v>
      </c>
      <c r="E1712">
        <v>14.963596436117363</v>
      </c>
    </row>
    <row r="1713" spans="1:5" x14ac:dyDescent="0.3">
      <c r="A1713" t="s">
        <v>537</v>
      </c>
      <c r="B1713" t="s">
        <v>316</v>
      </c>
      <c r="C1713">
        <v>2012</v>
      </c>
      <c r="D1713" t="s">
        <v>2027</v>
      </c>
      <c r="E1713">
        <v>7.5324445449235318E-4</v>
      </c>
    </row>
    <row r="1714" spans="1:5" x14ac:dyDescent="0.3">
      <c r="A1714" t="s">
        <v>538</v>
      </c>
      <c r="B1714" t="s">
        <v>507</v>
      </c>
      <c r="C1714">
        <v>2012</v>
      </c>
      <c r="D1714" t="s">
        <v>2028</v>
      </c>
      <c r="E1714">
        <v>14.370336797297853</v>
      </c>
    </row>
    <row r="1715" spans="1:5" x14ac:dyDescent="0.3">
      <c r="A1715" t="s">
        <v>284</v>
      </c>
      <c r="B1715" t="s">
        <v>563</v>
      </c>
      <c r="C1715">
        <v>2012</v>
      </c>
      <c r="D1715" t="s">
        <v>2029</v>
      </c>
    </row>
    <row r="1716" spans="1:5" x14ac:dyDescent="0.3">
      <c r="A1716" t="s">
        <v>179</v>
      </c>
      <c r="B1716" t="s">
        <v>547</v>
      </c>
      <c r="C1716">
        <v>2012</v>
      </c>
      <c r="D1716" t="s">
        <v>2030</v>
      </c>
      <c r="E1716">
        <v>0.31202652947217591</v>
      </c>
    </row>
    <row r="1717" spans="1:5" x14ac:dyDescent="0.3">
      <c r="A1717" t="s">
        <v>328</v>
      </c>
      <c r="B1717" t="s">
        <v>508</v>
      </c>
      <c r="C1717">
        <v>2012</v>
      </c>
      <c r="D1717" t="s">
        <v>2031</v>
      </c>
    </row>
    <row r="1718" spans="1:5" x14ac:dyDescent="0.3">
      <c r="A1718" t="s">
        <v>128</v>
      </c>
      <c r="B1718" t="s">
        <v>349</v>
      </c>
      <c r="C1718">
        <v>2012</v>
      </c>
      <c r="D1718" t="s">
        <v>2032</v>
      </c>
    </row>
    <row r="1719" spans="1:5" x14ac:dyDescent="0.3">
      <c r="A1719" t="s">
        <v>64</v>
      </c>
      <c r="B1719" t="s">
        <v>413</v>
      </c>
      <c r="C1719">
        <v>2012</v>
      </c>
      <c r="D1719" t="s">
        <v>2033</v>
      </c>
      <c r="E1719">
        <v>13.898946893460026</v>
      </c>
    </row>
    <row r="1720" spans="1:5" x14ac:dyDescent="0.3">
      <c r="A1720" t="s">
        <v>544</v>
      </c>
      <c r="B1720" t="s">
        <v>56</v>
      </c>
      <c r="C1720">
        <v>2012</v>
      </c>
      <c r="D1720" t="s">
        <v>2034</v>
      </c>
      <c r="E1720">
        <v>3.9701257922573521</v>
      </c>
    </row>
    <row r="1721" spans="1:5" x14ac:dyDescent="0.3">
      <c r="A1721" t="s">
        <v>157</v>
      </c>
      <c r="B1721" t="s">
        <v>429</v>
      </c>
      <c r="C1721">
        <v>2012</v>
      </c>
      <c r="D1721" t="s">
        <v>2035</v>
      </c>
      <c r="E1721">
        <v>27.812958018463103</v>
      </c>
    </row>
    <row r="1722" spans="1:5" x14ac:dyDescent="0.3">
      <c r="A1722" t="s">
        <v>83</v>
      </c>
      <c r="B1722" t="s">
        <v>498</v>
      </c>
      <c r="C1722">
        <v>2012</v>
      </c>
      <c r="D1722" t="s">
        <v>2036</v>
      </c>
      <c r="E1722">
        <v>24.358325364493311</v>
      </c>
    </row>
    <row r="1723" spans="1:5" x14ac:dyDescent="0.3">
      <c r="A1723" t="s">
        <v>515</v>
      </c>
      <c r="B1723" t="s">
        <v>145</v>
      </c>
      <c r="C1723">
        <v>2012</v>
      </c>
      <c r="D1723" t="s">
        <v>2037</v>
      </c>
      <c r="E1723">
        <v>0.99309266978161292</v>
      </c>
    </row>
    <row r="1724" spans="1:5" x14ac:dyDescent="0.3">
      <c r="A1724" t="s">
        <v>26</v>
      </c>
      <c r="B1724" t="s">
        <v>73</v>
      </c>
      <c r="C1724">
        <v>2012</v>
      </c>
      <c r="D1724" t="s">
        <v>2038</v>
      </c>
    </row>
    <row r="1725" spans="1:5" x14ac:dyDescent="0.3">
      <c r="A1725" t="s">
        <v>34</v>
      </c>
      <c r="B1725" t="s">
        <v>74</v>
      </c>
      <c r="C1725">
        <v>2012</v>
      </c>
      <c r="D1725" t="s">
        <v>2039</v>
      </c>
      <c r="E1725">
        <v>1.2744540156967316E-2</v>
      </c>
    </row>
    <row r="1726" spans="1:5" x14ac:dyDescent="0.3">
      <c r="A1726" t="s">
        <v>10</v>
      </c>
      <c r="B1726" t="s">
        <v>495</v>
      </c>
      <c r="C1726">
        <v>2012</v>
      </c>
      <c r="D1726" t="s">
        <v>2040</v>
      </c>
      <c r="E1726">
        <v>14.069125056832091</v>
      </c>
    </row>
    <row r="1727" spans="1:5" x14ac:dyDescent="0.3">
      <c r="A1727" t="s">
        <v>119</v>
      </c>
      <c r="B1727" t="s">
        <v>324</v>
      </c>
      <c r="C1727">
        <v>2012</v>
      </c>
      <c r="D1727" t="s">
        <v>2041</v>
      </c>
      <c r="E1727">
        <v>1.5202503146808835E-2</v>
      </c>
    </row>
    <row r="1728" spans="1:5" x14ac:dyDescent="0.3">
      <c r="A1728" t="s">
        <v>130</v>
      </c>
      <c r="B1728" t="s">
        <v>39</v>
      </c>
      <c r="C1728">
        <v>2012</v>
      </c>
      <c r="D1728" t="s">
        <v>2042</v>
      </c>
      <c r="E1728">
        <v>4.9382265669445387</v>
      </c>
    </row>
    <row r="1729" spans="1:5" x14ac:dyDescent="0.3">
      <c r="A1729" t="s">
        <v>396</v>
      </c>
      <c r="B1729" t="s">
        <v>265</v>
      </c>
      <c r="C1729">
        <v>2012</v>
      </c>
      <c r="D1729" t="s">
        <v>2043</v>
      </c>
      <c r="E1729">
        <v>0.38404377561978692</v>
      </c>
    </row>
    <row r="1730" spans="1:5" x14ac:dyDescent="0.3">
      <c r="A1730" t="s">
        <v>519</v>
      </c>
      <c r="B1730" t="s">
        <v>525</v>
      </c>
      <c r="C1730">
        <v>2012</v>
      </c>
      <c r="D1730" t="s">
        <v>2044</v>
      </c>
      <c r="E1730">
        <v>18.279816077312343</v>
      </c>
    </row>
    <row r="1731" spans="1:5" x14ac:dyDescent="0.3">
      <c r="A1731" t="s">
        <v>160</v>
      </c>
      <c r="B1731" t="s">
        <v>317</v>
      </c>
      <c r="C1731">
        <v>2012</v>
      </c>
      <c r="D1731" t="s">
        <v>2045</v>
      </c>
      <c r="E1731">
        <v>84.038927616375162</v>
      </c>
    </row>
    <row r="1732" spans="1:5" x14ac:dyDescent="0.3">
      <c r="A1732" t="s">
        <v>241</v>
      </c>
      <c r="B1732" t="s">
        <v>167</v>
      </c>
      <c r="C1732">
        <v>2012</v>
      </c>
      <c r="D1732" t="s">
        <v>2046</v>
      </c>
      <c r="E1732">
        <v>6.4389799677844417</v>
      </c>
    </row>
    <row r="1733" spans="1:5" x14ac:dyDescent="0.3">
      <c r="A1733" t="s">
        <v>54</v>
      </c>
      <c r="B1733" t="s">
        <v>93</v>
      </c>
      <c r="C1733">
        <v>2012</v>
      </c>
      <c r="D1733" t="s">
        <v>2047</v>
      </c>
    </row>
    <row r="1734" spans="1:5" x14ac:dyDescent="0.3">
      <c r="A1734" t="s">
        <v>260</v>
      </c>
      <c r="B1734" t="s">
        <v>121</v>
      </c>
      <c r="C1734">
        <v>2012</v>
      </c>
      <c r="D1734" t="s">
        <v>2048</v>
      </c>
      <c r="E1734">
        <v>69.999448118899039</v>
      </c>
    </row>
    <row r="1735" spans="1:5" x14ac:dyDescent="0.3">
      <c r="A1735" t="s">
        <v>322</v>
      </c>
      <c r="B1735" t="s">
        <v>436</v>
      </c>
      <c r="C1735">
        <v>2012</v>
      </c>
      <c r="D1735" t="s">
        <v>2049</v>
      </c>
      <c r="E1735">
        <v>83.549548190259685</v>
      </c>
    </row>
    <row r="1736" spans="1:5" x14ac:dyDescent="0.3">
      <c r="A1736" t="s">
        <v>556</v>
      </c>
      <c r="B1736" t="s">
        <v>397</v>
      </c>
      <c r="C1736">
        <v>2012</v>
      </c>
      <c r="D1736" t="s">
        <v>2050</v>
      </c>
      <c r="E1736">
        <v>1.3510941536323224</v>
      </c>
    </row>
    <row r="1737" spans="1:5" x14ac:dyDescent="0.3">
      <c r="A1737" t="s">
        <v>333</v>
      </c>
      <c r="B1737" t="s">
        <v>248</v>
      </c>
      <c r="C1737">
        <v>2012</v>
      </c>
      <c r="D1737" t="s">
        <v>2051</v>
      </c>
      <c r="E1737">
        <v>0.11475059683659916</v>
      </c>
    </row>
    <row r="1738" spans="1:5" x14ac:dyDescent="0.3">
      <c r="A1738" t="s">
        <v>134</v>
      </c>
      <c r="B1738" t="s">
        <v>173</v>
      </c>
      <c r="C1738">
        <v>2012</v>
      </c>
      <c r="D1738" t="s">
        <v>2052</v>
      </c>
      <c r="E1738">
        <v>1.4284396622625962E-2</v>
      </c>
    </row>
    <row r="1739" spans="1:5" x14ac:dyDescent="0.3">
      <c r="A1739" t="s">
        <v>478</v>
      </c>
      <c r="B1739" t="s">
        <v>484</v>
      </c>
      <c r="C1739">
        <v>2012</v>
      </c>
      <c r="D1739" t="s">
        <v>2053</v>
      </c>
      <c r="E1739">
        <v>1.6660909586108732</v>
      </c>
    </row>
    <row r="1740" spans="1:5" x14ac:dyDescent="0.3">
      <c r="A1740" t="s">
        <v>156</v>
      </c>
      <c r="B1740" t="s">
        <v>485</v>
      </c>
      <c r="C1740">
        <v>2012</v>
      </c>
      <c r="D1740" t="s">
        <v>2054</v>
      </c>
      <c r="E1740">
        <v>31.20915683546875</v>
      </c>
    </row>
    <row r="1741" spans="1:5" x14ac:dyDescent="0.3">
      <c r="A1741" t="s">
        <v>72</v>
      </c>
      <c r="B1741" t="s">
        <v>102</v>
      </c>
      <c r="C1741">
        <v>2012</v>
      </c>
      <c r="D1741" t="s">
        <v>2055</v>
      </c>
      <c r="E1741">
        <v>14.664757543474952</v>
      </c>
    </row>
    <row r="1742" spans="1:5" x14ac:dyDescent="0.3">
      <c r="A1742" t="s">
        <v>404</v>
      </c>
      <c r="B1742" t="s">
        <v>290</v>
      </c>
      <c r="C1742">
        <v>2012</v>
      </c>
      <c r="D1742" t="s">
        <v>2056</v>
      </c>
      <c r="E1742">
        <v>2.3923252911487616</v>
      </c>
    </row>
    <row r="1743" spans="1:5" x14ac:dyDescent="0.3">
      <c r="A1743" t="s">
        <v>389</v>
      </c>
      <c r="B1743" t="s">
        <v>111</v>
      </c>
      <c r="C1743">
        <v>2012</v>
      </c>
      <c r="D1743" t="s">
        <v>2057</v>
      </c>
      <c r="E1743">
        <v>4.9207639238998162</v>
      </c>
    </row>
    <row r="1744" spans="1:5" x14ac:dyDescent="0.3">
      <c r="A1744" t="s">
        <v>114</v>
      </c>
      <c r="B1744" t="s">
        <v>151</v>
      </c>
      <c r="C1744">
        <v>2012</v>
      </c>
      <c r="D1744" t="s">
        <v>2058</v>
      </c>
      <c r="E1744">
        <v>8.1382231537497329</v>
      </c>
    </row>
    <row r="1745" spans="1:5" x14ac:dyDescent="0.3">
      <c r="A1745" t="s">
        <v>133</v>
      </c>
      <c r="B1745" t="s">
        <v>103</v>
      </c>
      <c r="C1745">
        <v>2012</v>
      </c>
      <c r="D1745" t="s">
        <v>2059</v>
      </c>
    </row>
    <row r="1746" spans="1:5" x14ac:dyDescent="0.3">
      <c r="A1746" t="s">
        <v>341</v>
      </c>
      <c r="B1746" t="s">
        <v>339</v>
      </c>
      <c r="C1746">
        <v>2012</v>
      </c>
      <c r="D1746" t="s">
        <v>2060</v>
      </c>
    </row>
    <row r="1747" spans="1:5" x14ac:dyDescent="0.3">
      <c r="A1747" t="s">
        <v>414</v>
      </c>
      <c r="B1747" t="s">
        <v>37</v>
      </c>
      <c r="C1747">
        <v>2012</v>
      </c>
      <c r="D1747" t="s">
        <v>2061</v>
      </c>
      <c r="E1747">
        <v>5.0877058743609611</v>
      </c>
    </row>
    <row r="1748" spans="1:5" x14ac:dyDescent="0.3">
      <c r="A1748" t="s">
        <v>8</v>
      </c>
      <c r="B1748" t="s">
        <v>20</v>
      </c>
      <c r="C1748">
        <v>2012</v>
      </c>
      <c r="D1748" t="s">
        <v>2062</v>
      </c>
      <c r="E1748">
        <v>70.933743945367269</v>
      </c>
    </row>
    <row r="1749" spans="1:5" x14ac:dyDescent="0.3">
      <c r="A1749" t="s">
        <v>370</v>
      </c>
      <c r="B1749" t="s">
        <v>542</v>
      </c>
      <c r="C1749">
        <v>2012</v>
      </c>
      <c r="D1749" t="s">
        <v>2063</v>
      </c>
      <c r="E1749">
        <v>2.4070449348066996E-2</v>
      </c>
    </row>
    <row r="1750" spans="1:5" x14ac:dyDescent="0.3">
      <c r="A1750" t="s">
        <v>472</v>
      </c>
      <c r="B1750" t="s">
        <v>377</v>
      </c>
      <c r="C1750">
        <v>2012</v>
      </c>
      <c r="D1750" t="s">
        <v>2064</v>
      </c>
      <c r="E1750">
        <v>1.2788043934780223E-2</v>
      </c>
    </row>
    <row r="1751" spans="1:5" x14ac:dyDescent="0.3">
      <c r="A1751" t="s">
        <v>181</v>
      </c>
      <c r="B1751" t="s">
        <v>430</v>
      </c>
      <c r="C1751">
        <v>2012</v>
      </c>
      <c r="D1751" t="s">
        <v>2065</v>
      </c>
    </row>
    <row r="1752" spans="1:5" x14ac:dyDescent="0.3">
      <c r="A1752" t="s">
        <v>400</v>
      </c>
      <c r="B1752" t="s">
        <v>318</v>
      </c>
      <c r="C1752">
        <v>2012</v>
      </c>
      <c r="D1752" t="s">
        <v>2066</v>
      </c>
      <c r="E1752">
        <v>0.74641773397385547</v>
      </c>
    </row>
    <row r="1753" spans="1:5" x14ac:dyDescent="0.3">
      <c r="A1753" t="s">
        <v>462</v>
      </c>
      <c r="B1753" t="s">
        <v>374</v>
      </c>
      <c r="C1753">
        <v>2012</v>
      </c>
      <c r="D1753" t="s">
        <v>2067</v>
      </c>
      <c r="E1753">
        <v>88.501183035177462</v>
      </c>
    </row>
    <row r="1754" spans="1:5" x14ac:dyDescent="0.3">
      <c r="A1754" t="s">
        <v>569</v>
      </c>
      <c r="B1754" t="s">
        <v>201</v>
      </c>
      <c r="C1754">
        <v>2012</v>
      </c>
      <c r="D1754" t="s">
        <v>2068</v>
      </c>
    </row>
    <row r="1755" spans="1:5" x14ac:dyDescent="0.3">
      <c r="A1755" t="s">
        <v>305</v>
      </c>
      <c r="B1755" t="s">
        <v>110</v>
      </c>
      <c r="C1755">
        <v>2012</v>
      </c>
      <c r="D1755" t="s">
        <v>2069</v>
      </c>
      <c r="E1755">
        <v>1.4926158330494422E-3</v>
      </c>
    </row>
    <row r="1756" spans="1:5" x14ac:dyDescent="0.3">
      <c r="A1756" t="s">
        <v>161</v>
      </c>
      <c r="B1756" t="s">
        <v>306</v>
      </c>
      <c r="C1756">
        <v>2012</v>
      </c>
      <c r="D1756" t="s">
        <v>2070</v>
      </c>
    </row>
    <row r="1757" spans="1:5" x14ac:dyDescent="0.3">
      <c r="A1757" t="s">
        <v>147</v>
      </c>
      <c r="B1757" t="s">
        <v>182</v>
      </c>
      <c r="C1757">
        <v>2012</v>
      </c>
      <c r="D1757" t="s">
        <v>2071</v>
      </c>
      <c r="E1757">
        <v>18.56055848539982</v>
      </c>
    </row>
    <row r="1758" spans="1:5" x14ac:dyDescent="0.3">
      <c r="A1758" t="s">
        <v>11</v>
      </c>
      <c r="B1758" t="s">
        <v>427</v>
      </c>
      <c r="C1758">
        <v>2012</v>
      </c>
      <c r="D1758" t="s">
        <v>2072</v>
      </c>
    </row>
    <row r="1759" spans="1:5" x14ac:dyDescent="0.3">
      <c r="A1759" t="s">
        <v>116</v>
      </c>
      <c r="B1759" t="s">
        <v>468</v>
      </c>
      <c r="C1759">
        <v>2012</v>
      </c>
      <c r="D1759" t="s">
        <v>2073</v>
      </c>
      <c r="E1759">
        <v>5.8437889058163419</v>
      </c>
    </row>
    <row r="1760" spans="1:5" x14ac:dyDescent="0.3">
      <c r="A1760" t="s">
        <v>21</v>
      </c>
      <c r="B1760" t="s">
        <v>17</v>
      </c>
      <c r="C1760">
        <v>2012</v>
      </c>
      <c r="D1760" t="s">
        <v>2074</v>
      </c>
      <c r="E1760">
        <v>6.4974325117940799</v>
      </c>
    </row>
    <row r="1761" spans="1:5" x14ac:dyDescent="0.3">
      <c r="A1761" t="s">
        <v>371</v>
      </c>
      <c r="B1761" t="s">
        <v>504</v>
      </c>
      <c r="C1761">
        <v>2012</v>
      </c>
      <c r="D1761" t="s">
        <v>2075</v>
      </c>
      <c r="E1761">
        <v>3.8097821525147077E-3</v>
      </c>
    </row>
    <row r="1762" spans="1:5" x14ac:dyDescent="0.3">
      <c r="A1762" t="s">
        <v>115</v>
      </c>
      <c r="B1762" t="s">
        <v>352</v>
      </c>
      <c r="C1762">
        <v>2012</v>
      </c>
      <c r="D1762" t="s">
        <v>2076</v>
      </c>
    </row>
    <row r="1763" spans="1:5" x14ac:dyDescent="0.3">
      <c r="A1763" t="s">
        <v>113</v>
      </c>
      <c r="B1763" t="s">
        <v>540</v>
      </c>
      <c r="C1763">
        <v>2012</v>
      </c>
      <c r="D1763" t="s">
        <v>2077</v>
      </c>
      <c r="E1763">
        <v>12.436414756006993</v>
      </c>
    </row>
    <row r="1764" spans="1:5" x14ac:dyDescent="0.3">
      <c r="A1764" t="s">
        <v>88</v>
      </c>
      <c r="B1764" t="s">
        <v>267</v>
      </c>
      <c r="C1764">
        <v>2012</v>
      </c>
      <c r="D1764" t="s">
        <v>2078</v>
      </c>
    </row>
    <row r="1765" spans="1:5" x14ac:dyDescent="0.3">
      <c r="A1765" t="s">
        <v>418</v>
      </c>
      <c r="B1765" t="s">
        <v>408</v>
      </c>
      <c r="C1765">
        <v>2012</v>
      </c>
      <c r="D1765" t="s">
        <v>2079</v>
      </c>
      <c r="E1765">
        <v>7.3217572093328407</v>
      </c>
    </row>
    <row r="1766" spans="1:5" x14ac:dyDescent="0.3">
      <c r="A1766" t="s">
        <v>142</v>
      </c>
      <c r="B1766" t="s">
        <v>422</v>
      </c>
      <c r="C1766">
        <v>2012</v>
      </c>
      <c r="D1766" t="s">
        <v>2080</v>
      </c>
      <c r="E1766">
        <v>0.36760738947128713</v>
      </c>
    </row>
    <row r="1767" spans="1:5" x14ac:dyDescent="0.3">
      <c r="A1767" t="s">
        <v>454</v>
      </c>
      <c r="B1767" t="s">
        <v>566</v>
      </c>
      <c r="C1767">
        <v>2012</v>
      </c>
      <c r="D1767" t="s">
        <v>2081</v>
      </c>
      <c r="E1767">
        <v>8.9195495562586491E-3</v>
      </c>
    </row>
    <row r="1768" spans="1:5" x14ac:dyDescent="0.3">
      <c r="A1768" t="s">
        <v>0</v>
      </c>
      <c r="B1768" t="s">
        <v>469</v>
      </c>
      <c r="C1768">
        <v>2012</v>
      </c>
      <c r="D1768" t="s">
        <v>2082</v>
      </c>
      <c r="E1768">
        <v>7.4875813097276195E-3</v>
      </c>
    </row>
    <row r="1769" spans="1:5" x14ac:dyDescent="0.3">
      <c r="A1769" t="s">
        <v>570</v>
      </c>
      <c r="B1769" t="s">
        <v>509</v>
      </c>
      <c r="C1769">
        <v>2012</v>
      </c>
      <c r="D1769" t="s">
        <v>2083</v>
      </c>
    </row>
    <row r="1770" spans="1:5" x14ac:dyDescent="0.3">
      <c r="A1770" t="s">
        <v>451</v>
      </c>
      <c r="B1770" t="s">
        <v>311</v>
      </c>
      <c r="C1770">
        <v>2012</v>
      </c>
      <c r="D1770" t="s">
        <v>2084</v>
      </c>
      <c r="E1770">
        <v>2.1356909269915495E-3</v>
      </c>
    </row>
    <row r="1771" spans="1:5" x14ac:dyDescent="0.3">
      <c r="A1771" t="s">
        <v>106</v>
      </c>
      <c r="B1771" t="s">
        <v>104</v>
      </c>
      <c r="C1771">
        <v>2012</v>
      </c>
      <c r="D1771" t="s">
        <v>2085</v>
      </c>
    </row>
    <row r="1772" spans="1:5" x14ac:dyDescent="0.3">
      <c r="A1772" t="s">
        <v>441</v>
      </c>
      <c r="B1772" t="s">
        <v>383</v>
      </c>
      <c r="C1772">
        <v>2012</v>
      </c>
      <c r="D1772" t="s">
        <v>2086</v>
      </c>
      <c r="E1772">
        <v>5.3157388292004297</v>
      </c>
    </row>
    <row r="1773" spans="1:5" x14ac:dyDescent="0.3">
      <c r="A1773" t="s">
        <v>475</v>
      </c>
      <c r="B1773" t="s">
        <v>405</v>
      </c>
      <c r="C1773">
        <v>2012</v>
      </c>
      <c r="D1773" t="s">
        <v>2087</v>
      </c>
      <c r="E1773">
        <v>9.2449477070138997</v>
      </c>
    </row>
    <row r="1774" spans="1:5" x14ac:dyDescent="0.3">
      <c r="A1774" t="s">
        <v>70</v>
      </c>
      <c r="B1774" t="s">
        <v>214</v>
      </c>
      <c r="C1774">
        <v>2012</v>
      </c>
      <c r="D1774" t="s">
        <v>2088</v>
      </c>
      <c r="E1774">
        <v>3.3280450572796161</v>
      </c>
    </row>
    <row r="1775" spans="1:5" x14ac:dyDescent="0.3">
      <c r="A1775" t="s">
        <v>215</v>
      </c>
      <c r="B1775" t="s">
        <v>48</v>
      </c>
      <c r="C1775">
        <v>2012</v>
      </c>
      <c r="D1775" t="s">
        <v>2089</v>
      </c>
    </row>
    <row r="1776" spans="1:5" x14ac:dyDescent="0.3">
      <c r="A1776" t="s">
        <v>162</v>
      </c>
      <c r="B1776" t="s">
        <v>202</v>
      </c>
      <c r="C1776">
        <v>2012</v>
      </c>
      <c r="D1776" t="s">
        <v>2090</v>
      </c>
    </row>
    <row r="1777" spans="1:5" x14ac:dyDescent="0.3">
      <c r="A1777" t="s">
        <v>191</v>
      </c>
      <c r="B1777" t="s">
        <v>497</v>
      </c>
      <c r="C1777">
        <v>2012</v>
      </c>
      <c r="D1777" t="s">
        <v>2091</v>
      </c>
      <c r="E1777">
        <v>1.8862019534951713</v>
      </c>
    </row>
    <row r="1778" spans="1:5" x14ac:dyDescent="0.3">
      <c r="A1778" t="s">
        <v>567</v>
      </c>
      <c r="B1778" t="s">
        <v>364</v>
      </c>
      <c r="C1778">
        <v>2012</v>
      </c>
      <c r="D1778" t="s">
        <v>2092</v>
      </c>
      <c r="E1778">
        <v>6.1606395579547693</v>
      </c>
    </row>
    <row r="1779" spans="1:5" x14ac:dyDescent="0.3">
      <c r="A1779" t="s">
        <v>31</v>
      </c>
      <c r="B1779" t="s">
        <v>365</v>
      </c>
      <c r="C1779">
        <v>2012</v>
      </c>
      <c r="D1779" t="s">
        <v>2093</v>
      </c>
    </row>
    <row r="1780" spans="1:5" x14ac:dyDescent="0.3">
      <c r="A1780" t="s">
        <v>138</v>
      </c>
      <c r="B1780" t="s">
        <v>312</v>
      </c>
      <c r="C1780">
        <v>2012</v>
      </c>
      <c r="D1780" t="s">
        <v>2094</v>
      </c>
      <c r="E1780">
        <v>1.8449532176310117</v>
      </c>
    </row>
    <row r="1781" spans="1:5" x14ac:dyDescent="0.3">
      <c r="A1781" t="s">
        <v>489</v>
      </c>
      <c r="B1781" t="s">
        <v>406</v>
      </c>
      <c r="C1781">
        <v>2012</v>
      </c>
      <c r="D1781" t="s">
        <v>2095</v>
      </c>
      <c r="E1781">
        <v>6.2771015663893681E-4</v>
      </c>
    </row>
    <row r="1782" spans="1:5" x14ac:dyDescent="0.3">
      <c r="A1782" t="s">
        <v>510</v>
      </c>
      <c r="B1782" t="s">
        <v>59</v>
      </c>
      <c r="C1782">
        <v>2012</v>
      </c>
      <c r="D1782" t="s">
        <v>2096</v>
      </c>
      <c r="E1782">
        <v>55.267847673274851</v>
      </c>
    </row>
    <row r="1783" spans="1:5" x14ac:dyDescent="0.3">
      <c r="A1783" t="s">
        <v>574</v>
      </c>
      <c r="B1783" t="s">
        <v>99</v>
      </c>
      <c r="C1783">
        <v>2012</v>
      </c>
      <c r="D1783" t="s">
        <v>2097</v>
      </c>
      <c r="E1783">
        <v>16.787996799469767</v>
      </c>
    </row>
    <row r="1784" spans="1:5" x14ac:dyDescent="0.3">
      <c r="A1784" t="s">
        <v>482</v>
      </c>
      <c r="B1784" t="s">
        <v>353</v>
      </c>
      <c r="C1784">
        <v>2012</v>
      </c>
      <c r="D1784" t="s">
        <v>2098</v>
      </c>
      <c r="E1784">
        <v>5.2852416293153981</v>
      </c>
    </row>
    <row r="1785" spans="1:5" x14ac:dyDescent="0.3">
      <c r="A1785" t="s">
        <v>442</v>
      </c>
      <c r="B1785" t="s">
        <v>41</v>
      </c>
      <c r="C1785">
        <v>2012</v>
      </c>
      <c r="D1785" t="s">
        <v>2099</v>
      </c>
    </row>
    <row r="1786" spans="1:5" x14ac:dyDescent="0.3">
      <c r="A1786" t="s">
        <v>552</v>
      </c>
      <c r="B1786" t="s">
        <v>543</v>
      </c>
      <c r="C1786">
        <v>2012</v>
      </c>
      <c r="D1786" t="s">
        <v>2100</v>
      </c>
      <c r="E1786">
        <v>5.6972533659863156E-2</v>
      </c>
    </row>
    <row r="1787" spans="1:5" x14ac:dyDescent="0.3">
      <c r="A1787" t="s">
        <v>117</v>
      </c>
      <c r="B1787" t="s">
        <v>571</v>
      </c>
      <c r="C1787">
        <v>2012</v>
      </c>
      <c r="D1787" t="s">
        <v>2101</v>
      </c>
    </row>
    <row r="1788" spans="1:5" x14ac:dyDescent="0.3">
      <c r="A1788" t="s">
        <v>262</v>
      </c>
      <c r="B1788" t="s">
        <v>432</v>
      </c>
      <c r="C1788">
        <v>2012</v>
      </c>
      <c r="D1788" t="s">
        <v>2102</v>
      </c>
      <c r="E1788">
        <v>6.6731712654593256</v>
      </c>
    </row>
    <row r="1789" spans="1:5" x14ac:dyDescent="0.3">
      <c r="A1789" t="s">
        <v>165</v>
      </c>
      <c r="B1789" t="s">
        <v>354</v>
      </c>
      <c r="C1789">
        <v>2012</v>
      </c>
      <c r="D1789" t="s">
        <v>2103</v>
      </c>
      <c r="E1789">
        <v>5.0490938793430891</v>
      </c>
    </row>
    <row r="1790" spans="1:5" x14ac:dyDescent="0.3">
      <c r="A1790" t="s">
        <v>49</v>
      </c>
      <c r="B1790" t="s">
        <v>238</v>
      </c>
      <c r="C1790">
        <v>2012</v>
      </c>
      <c r="D1790" t="s">
        <v>2104</v>
      </c>
      <c r="E1790">
        <v>53.522040045806243</v>
      </c>
    </row>
    <row r="1791" spans="1:5" x14ac:dyDescent="0.3">
      <c r="A1791" t="s">
        <v>272</v>
      </c>
      <c r="B1791" t="s">
        <v>254</v>
      </c>
      <c r="C1791">
        <v>2012</v>
      </c>
      <c r="D1791" t="s">
        <v>2105</v>
      </c>
      <c r="E1791">
        <v>13.935858880610896</v>
      </c>
    </row>
    <row r="1792" spans="1:5" x14ac:dyDescent="0.3">
      <c r="A1792" t="s">
        <v>281</v>
      </c>
      <c r="B1792" t="s">
        <v>55</v>
      </c>
      <c r="C1792">
        <v>2012</v>
      </c>
      <c r="D1792" t="s">
        <v>2106</v>
      </c>
      <c r="E1792">
        <v>10.266013115908155</v>
      </c>
    </row>
    <row r="1793" spans="1:5" x14ac:dyDescent="0.3">
      <c r="A1793" t="s">
        <v>172</v>
      </c>
      <c r="B1793" t="s">
        <v>203</v>
      </c>
      <c r="C1793">
        <v>2012</v>
      </c>
      <c r="D1793" t="s">
        <v>2107</v>
      </c>
      <c r="E1793">
        <v>1.1267449165949335</v>
      </c>
    </row>
    <row r="1794" spans="1:5" x14ac:dyDescent="0.3">
      <c r="A1794" t="s">
        <v>220</v>
      </c>
      <c r="B1794" t="s">
        <v>334</v>
      </c>
      <c r="C1794">
        <v>2012</v>
      </c>
      <c r="D1794" t="s">
        <v>2108</v>
      </c>
    </row>
    <row r="1795" spans="1:5" x14ac:dyDescent="0.3">
      <c r="A1795" t="s">
        <v>500</v>
      </c>
      <c r="B1795" t="s">
        <v>465</v>
      </c>
      <c r="C1795">
        <v>2012</v>
      </c>
      <c r="D1795" t="s">
        <v>2109</v>
      </c>
    </row>
    <row r="1796" spans="1:5" x14ac:dyDescent="0.3">
      <c r="A1796" t="s">
        <v>366</v>
      </c>
      <c r="B1796" t="s">
        <v>384</v>
      </c>
      <c r="C1796">
        <v>2012</v>
      </c>
      <c r="D1796" t="s">
        <v>2110</v>
      </c>
      <c r="E1796">
        <v>98.763729503252534</v>
      </c>
    </row>
    <row r="1797" spans="1:5" x14ac:dyDescent="0.3">
      <c r="A1797" t="s">
        <v>288</v>
      </c>
      <c r="B1797" t="s">
        <v>572</v>
      </c>
      <c r="C1797">
        <v>2012</v>
      </c>
      <c r="D1797" t="s">
        <v>2111</v>
      </c>
      <c r="E1797">
        <v>9.9300773981872883</v>
      </c>
    </row>
    <row r="1798" spans="1:5" x14ac:dyDescent="0.3">
      <c r="A1798" t="s">
        <v>69</v>
      </c>
      <c r="B1798" t="s">
        <v>291</v>
      </c>
      <c r="C1798">
        <v>2012</v>
      </c>
      <c r="D1798" t="s">
        <v>2112</v>
      </c>
    </row>
    <row r="1799" spans="1:5" x14ac:dyDescent="0.3">
      <c r="A1799" t="s">
        <v>97</v>
      </c>
      <c r="B1799" t="s">
        <v>363</v>
      </c>
      <c r="C1799">
        <v>2012</v>
      </c>
      <c r="D1799" t="s">
        <v>2113</v>
      </c>
      <c r="E1799">
        <v>0.23957864838523199</v>
      </c>
    </row>
    <row r="1800" spans="1:5" x14ac:dyDescent="0.3">
      <c r="A1800" t="s">
        <v>95</v>
      </c>
      <c r="B1800" t="s">
        <v>66</v>
      </c>
      <c r="C1800">
        <v>2012</v>
      </c>
      <c r="D1800" t="s">
        <v>2114</v>
      </c>
      <c r="E1800">
        <v>89.48306843805959</v>
      </c>
    </row>
    <row r="1801" spans="1:5" x14ac:dyDescent="0.3">
      <c r="A1801" t="s">
        <v>372</v>
      </c>
      <c r="B1801" t="s">
        <v>524</v>
      </c>
      <c r="C1801">
        <v>2012</v>
      </c>
      <c r="D1801" t="s">
        <v>2115</v>
      </c>
      <c r="E1801">
        <v>1.3147268049144678</v>
      </c>
    </row>
    <row r="1802" spans="1:5" x14ac:dyDescent="0.3">
      <c r="A1802" t="s">
        <v>42</v>
      </c>
      <c r="B1802" t="s">
        <v>289</v>
      </c>
      <c r="C1802">
        <v>2012</v>
      </c>
      <c r="D1802" t="s">
        <v>2116</v>
      </c>
      <c r="E1802">
        <v>1.1606010815580294</v>
      </c>
    </row>
    <row r="1803" spans="1:5" x14ac:dyDescent="0.3">
      <c r="A1803" t="s">
        <v>327</v>
      </c>
      <c r="B1803" t="s">
        <v>459</v>
      </c>
      <c r="C1803">
        <v>2012</v>
      </c>
      <c r="D1803" t="s">
        <v>2117</v>
      </c>
      <c r="E1803">
        <v>71.05020457666464</v>
      </c>
    </row>
    <row r="1804" spans="1:5" x14ac:dyDescent="0.3">
      <c r="A1804" t="s">
        <v>473</v>
      </c>
      <c r="B1804" t="s">
        <v>401</v>
      </c>
      <c r="C1804">
        <v>2012</v>
      </c>
      <c r="D1804" t="s">
        <v>2118</v>
      </c>
      <c r="E1804">
        <v>38.799982042431445</v>
      </c>
    </row>
    <row r="1805" spans="1:5" x14ac:dyDescent="0.3">
      <c r="A1805" t="s">
        <v>529</v>
      </c>
      <c r="B1805" t="s">
        <v>271</v>
      </c>
      <c r="C1805">
        <v>2012</v>
      </c>
      <c r="D1805" t="s">
        <v>2119</v>
      </c>
      <c r="E1805">
        <v>6.2039386576125155</v>
      </c>
    </row>
    <row r="1806" spans="1:5" x14ac:dyDescent="0.3">
      <c r="A1806" t="s">
        <v>360</v>
      </c>
      <c r="B1806" t="s">
        <v>548</v>
      </c>
      <c r="C1806">
        <v>2012</v>
      </c>
      <c r="D1806" t="s">
        <v>2120</v>
      </c>
      <c r="E1806">
        <v>33.030473866067389</v>
      </c>
    </row>
    <row r="1807" spans="1:5" x14ac:dyDescent="0.3">
      <c r="A1807" t="s">
        <v>302</v>
      </c>
      <c r="B1807" t="s">
        <v>43</v>
      </c>
      <c r="C1807">
        <v>2012</v>
      </c>
      <c r="D1807" t="s">
        <v>2121</v>
      </c>
      <c r="E1807">
        <v>7.8435510324504314</v>
      </c>
    </row>
    <row r="1808" spans="1:5" x14ac:dyDescent="0.3">
      <c r="A1808" t="s">
        <v>390</v>
      </c>
      <c r="B1808" t="s">
        <v>246</v>
      </c>
      <c r="C1808">
        <v>2012</v>
      </c>
      <c r="D1808" t="s">
        <v>2122</v>
      </c>
      <c r="E1808">
        <v>6.1494419791651227</v>
      </c>
    </row>
    <row r="1809" spans="1:5" x14ac:dyDescent="0.3">
      <c r="A1809" t="s">
        <v>274</v>
      </c>
      <c r="B1809" t="s">
        <v>196</v>
      </c>
      <c r="C1809">
        <v>2012</v>
      </c>
      <c r="D1809" t="s">
        <v>2123</v>
      </c>
      <c r="E1809">
        <v>6.149426053899524</v>
      </c>
    </row>
    <row r="1810" spans="1:5" x14ac:dyDescent="0.3">
      <c r="A1810" t="s">
        <v>391</v>
      </c>
      <c r="B1810" t="s">
        <v>559</v>
      </c>
      <c r="C1810">
        <v>2012</v>
      </c>
      <c r="D1810" t="s">
        <v>2124</v>
      </c>
      <c r="E1810">
        <v>6.6110882773421791</v>
      </c>
    </row>
    <row r="1811" spans="1:5" x14ac:dyDescent="0.3">
      <c r="A1811" t="s">
        <v>137</v>
      </c>
      <c r="B1811" t="s">
        <v>71</v>
      </c>
      <c r="C1811">
        <v>2012</v>
      </c>
      <c r="D1811" t="s">
        <v>2125</v>
      </c>
      <c r="E1811">
        <v>13.543737849025433</v>
      </c>
    </row>
    <row r="1812" spans="1:5" x14ac:dyDescent="0.3">
      <c r="A1812" t="s">
        <v>421</v>
      </c>
      <c r="B1812" t="s">
        <v>555</v>
      </c>
      <c r="C1812">
        <v>2012</v>
      </c>
      <c r="D1812" t="s">
        <v>2126</v>
      </c>
      <c r="E1812">
        <v>49.320162310961877</v>
      </c>
    </row>
    <row r="1813" spans="1:5" x14ac:dyDescent="0.3">
      <c r="A1813" t="s">
        <v>168</v>
      </c>
      <c r="B1813" t="s">
        <v>512</v>
      </c>
      <c r="C1813">
        <v>2012</v>
      </c>
      <c r="D1813" t="s">
        <v>2127</v>
      </c>
      <c r="E1813">
        <v>41.290795355858243</v>
      </c>
    </row>
    <row r="1814" spans="1:5" x14ac:dyDescent="0.3">
      <c r="A1814" t="s">
        <v>309</v>
      </c>
      <c r="B1814" t="s">
        <v>523</v>
      </c>
      <c r="C1814">
        <v>2012</v>
      </c>
      <c r="D1814" t="s">
        <v>2128</v>
      </c>
      <c r="E1814">
        <v>7.198324272488354</v>
      </c>
    </row>
    <row r="1815" spans="1:5" x14ac:dyDescent="0.3">
      <c r="A1815" t="s">
        <v>253</v>
      </c>
      <c r="B1815" t="s">
        <v>264</v>
      </c>
      <c r="C1815">
        <v>2012</v>
      </c>
      <c r="D1815" t="s">
        <v>2129</v>
      </c>
    </row>
    <row r="1816" spans="1:5" x14ac:dyDescent="0.3">
      <c r="A1816" t="s">
        <v>183</v>
      </c>
      <c r="B1816" t="s">
        <v>409</v>
      </c>
      <c r="C1816">
        <v>2012</v>
      </c>
      <c r="D1816" t="s">
        <v>2130</v>
      </c>
      <c r="E1816">
        <v>28.567488270601839</v>
      </c>
    </row>
    <row r="1817" spans="1:5" x14ac:dyDescent="0.3">
      <c r="A1817" t="s">
        <v>335</v>
      </c>
      <c r="B1817" t="s">
        <v>361</v>
      </c>
      <c r="C1817">
        <v>2012</v>
      </c>
      <c r="D1817" t="s">
        <v>2131</v>
      </c>
      <c r="E1817">
        <v>12.945202223614482</v>
      </c>
    </row>
    <row r="1818" spans="1:5" x14ac:dyDescent="0.3">
      <c r="A1818" t="s">
        <v>455</v>
      </c>
      <c r="B1818" t="s">
        <v>564</v>
      </c>
      <c r="C1818">
        <v>2012</v>
      </c>
      <c r="D1818" t="s">
        <v>2132</v>
      </c>
      <c r="E1818">
        <v>20.254196895039108</v>
      </c>
    </row>
    <row r="1819" spans="1:5" x14ac:dyDescent="0.3">
      <c r="A1819" t="s">
        <v>310</v>
      </c>
      <c r="B1819" t="s">
        <v>380</v>
      </c>
      <c r="C1819">
        <v>2012</v>
      </c>
      <c r="D1819" t="s">
        <v>2133</v>
      </c>
      <c r="E1819">
        <v>21.333350436201663</v>
      </c>
    </row>
    <row r="1820" spans="1:5" x14ac:dyDescent="0.3">
      <c r="A1820" t="s">
        <v>24</v>
      </c>
      <c r="B1820" t="s">
        <v>294</v>
      </c>
      <c r="C1820">
        <v>2012</v>
      </c>
      <c r="D1820" t="s">
        <v>2134</v>
      </c>
      <c r="E1820">
        <v>61.828787622958892</v>
      </c>
    </row>
    <row r="1821" spans="1:5" x14ac:dyDescent="0.3">
      <c r="A1821" t="s">
        <v>233</v>
      </c>
      <c r="B1821" t="s">
        <v>38</v>
      </c>
      <c r="C1821">
        <v>2012</v>
      </c>
      <c r="D1821" t="s">
        <v>2135</v>
      </c>
      <c r="E1821">
        <v>18.72765163974324</v>
      </c>
    </row>
    <row r="1822" spans="1:5" x14ac:dyDescent="0.3">
      <c r="A1822" t="s">
        <v>6</v>
      </c>
      <c r="B1822" t="s">
        <v>208</v>
      </c>
      <c r="C1822">
        <v>2012</v>
      </c>
      <c r="D1822" t="s">
        <v>2136</v>
      </c>
      <c r="E1822">
        <v>42.14881973429798</v>
      </c>
    </row>
    <row r="1823" spans="1:5" x14ac:dyDescent="0.3">
      <c r="A1823" t="s">
        <v>210</v>
      </c>
      <c r="B1823" t="s">
        <v>123</v>
      </c>
      <c r="C1823">
        <v>2012</v>
      </c>
      <c r="D1823" t="s">
        <v>2137</v>
      </c>
      <c r="E1823">
        <v>18.507379037613479</v>
      </c>
    </row>
    <row r="1824" spans="1:5" x14ac:dyDescent="0.3">
      <c r="A1824" t="s">
        <v>369</v>
      </c>
      <c r="B1824" t="s">
        <v>467</v>
      </c>
      <c r="C1824">
        <v>2012</v>
      </c>
      <c r="D1824" t="s">
        <v>2138</v>
      </c>
      <c r="E1824">
        <v>21.613341965180663</v>
      </c>
    </row>
    <row r="1825" spans="1:5" x14ac:dyDescent="0.3">
      <c r="A1825" t="s">
        <v>14</v>
      </c>
      <c r="B1825" t="s">
        <v>141</v>
      </c>
      <c r="C1825">
        <v>2012</v>
      </c>
      <c r="D1825" t="s">
        <v>2139</v>
      </c>
      <c r="E1825">
        <v>23.572234008478745</v>
      </c>
    </row>
    <row r="1826" spans="1:5" x14ac:dyDescent="0.3">
      <c r="A1826" t="s">
        <v>217</v>
      </c>
      <c r="B1826" t="s">
        <v>22</v>
      </c>
      <c r="C1826">
        <v>2012</v>
      </c>
      <c r="D1826" t="s">
        <v>2140</v>
      </c>
      <c r="E1826">
        <v>21.685039540989521</v>
      </c>
    </row>
    <row r="1827" spans="1:5" x14ac:dyDescent="0.3">
      <c r="A1827" t="s">
        <v>448</v>
      </c>
      <c r="B1827" t="s">
        <v>295</v>
      </c>
      <c r="C1827">
        <v>2012</v>
      </c>
      <c r="D1827" t="s">
        <v>2141</v>
      </c>
      <c r="E1827">
        <v>47.797314918665094</v>
      </c>
    </row>
    <row r="1828" spans="1:5" x14ac:dyDescent="0.3">
      <c r="A1828" t="s">
        <v>79</v>
      </c>
      <c r="B1828" t="s">
        <v>347</v>
      </c>
      <c r="C1828">
        <v>2012</v>
      </c>
      <c r="D1828" t="s">
        <v>2142</v>
      </c>
      <c r="E1828">
        <v>22.236641135253056</v>
      </c>
    </row>
    <row r="1829" spans="1:5" x14ac:dyDescent="0.3">
      <c r="A1829" t="s">
        <v>453</v>
      </c>
      <c r="B1829" t="s">
        <v>96</v>
      </c>
      <c r="C1829">
        <v>2012</v>
      </c>
      <c r="D1829" t="s">
        <v>2143</v>
      </c>
    </row>
    <row r="1830" spans="1:5" x14ac:dyDescent="0.3">
      <c r="A1830" t="s">
        <v>435</v>
      </c>
      <c r="B1830" t="s">
        <v>381</v>
      </c>
      <c r="C1830">
        <v>2012</v>
      </c>
      <c r="D1830" t="s">
        <v>2144</v>
      </c>
      <c r="E1830">
        <v>29.541493428199839</v>
      </c>
    </row>
    <row r="1831" spans="1:5" x14ac:dyDescent="0.3">
      <c r="A1831" t="s">
        <v>256</v>
      </c>
      <c r="B1831" t="s">
        <v>86</v>
      </c>
      <c r="C1831">
        <v>2012</v>
      </c>
      <c r="D1831" t="s">
        <v>2145</v>
      </c>
      <c r="E1831">
        <v>65.819678977980743</v>
      </c>
    </row>
    <row r="1832" spans="1:5" x14ac:dyDescent="0.3">
      <c r="A1832" t="s">
        <v>303</v>
      </c>
      <c r="B1832" t="s">
        <v>152</v>
      </c>
      <c r="C1832">
        <v>2012</v>
      </c>
      <c r="D1832" t="s">
        <v>2146</v>
      </c>
    </row>
    <row r="1833" spans="1:5" x14ac:dyDescent="0.3">
      <c r="A1833" t="s">
        <v>419</v>
      </c>
      <c r="B1833" t="s">
        <v>143</v>
      </c>
      <c r="C1833">
        <v>2012</v>
      </c>
      <c r="D1833" t="s">
        <v>2147</v>
      </c>
    </row>
    <row r="1834" spans="1:5" x14ac:dyDescent="0.3">
      <c r="A1834" t="s">
        <v>35</v>
      </c>
      <c r="B1834" t="s">
        <v>296</v>
      </c>
      <c r="C1834">
        <v>2012</v>
      </c>
      <c r="D1834" t="s">
        <v>2148</v>
      </c>
      <c r="E1834">
        <v>22.190036264999563</v>
      </c>
    </row>
    <row r="1835" spans="1:5" x14ac:dyDescent="0.3">
      <c r="A1835" t="s">
        <v>174</v>
      </c>
      <c r="B1835" t="s">
        <v>325</v>
      </c>
      <c r="C1835">
        <v>2012</v>
      </c>
      <c r="D1835" t="s">
        <v>2149</v>
      </c>
      <c r="E1835">
        <v>14.055215547747343</v>
      </c>
    </row>
    <row r="1836" spans="1:5" x14ac:dyDescent="0.3">
      <c r="A1836" t="s">
        <v>457</v>
      </c>
      <c r="B1836" t="s">
        <v>235</v>
      </c>
      <c r="C1836">
        <v>2012</v>
      </c>
      <c r="D1836" t="s">
        <v>2150</v>
      </c>
    </row>
    <row r="1837" spans="1:5" x14ac:dyDescent="0.3">
      <c r="A1837" t="s">
        <v>192</v>
      </c>
      <c r="B1837" t="s">
        <v>52</v>
      </c>
      <c r="C1837">
        <v>2012</v>
      </c>
      <c r="D1837" t="s">
        <v>2151</v>
      </c>
      <c r="E1837">
        <v>9.5948497602443457</v>
      </c>
    </row>
    <row r="1838" spans="1:5" x14ac:dyDescent="0.3">
      <c r="A1838" t="s">
        <v>488</v>
      </c>
      <c r="B1838" t="s">
        <v>226</v>
      </c>
      <c r="C1838">
        <v>2012</v>
      </c>
      <c r="D1838" t="s">
        <v>2152</v>
      </c>
    </row>
    <row r="1839" spans="1:5" x14ac:dyDescent="0.3">
      <c r="A1839" t="s">
        <v>447</v>
      </c>
      <c r="B1839" t="s">
        <v>437</v>
      </c>
      <c r="C1839">
        <v>2012</v>
      </c>
      <c r="D1839" t="s">
        <v>2153</v>
      </c>
      <c r="E1839">
        <v>3.5627830495966233E-2</v>
      </c>
    </row>
    <row r="1840" spans="1:5" x14ac:dyDescent="0.3">
      <c r="A1840" t="s">
        <v>368</v>
      </c>
      <c r="B1840" t="s">
        <v>280</v>
      </c>
      <c r="C1840">
        <v>2012</v>
      </c>
      <c r="D1840" t="s">
        <v>2154</v>
      </c>
      <c r="E1840">
        <v>9.9697965163582083</v>
      </c>
    </row>
    <row r="1841" spans="1:5" x14ac:dyDescent="0.3">
      <c r="A1841" t="s">
        <v>84</v>
      </c>
      <c r="B1841" t="s">
        <v>464</v>
      </c>
      <c r="C1841">
        <v>2012</v>
      </c>
      <c r="D1841" t="s">
        <v>2155</v>
      </c>
      <c r="E1841">
        <v>77.654524616270024</v>
      </c>
    </row>
    <row r="1842" spans="1:5" x14ac:dyDescent="0.3">
      <c r="A1842" t="s">
        <v>132</v>
      </c>
      <c r="B1842" t="s">
        <v>61</v>
      </c>
      <c r="C1842">
        <v>2012</v>
      </c>
      <c r="D1842" t="s">
        <v>2156</v>
      </c>
    </row>
    <row r="1843" spans="1:5" x14ac:dyDescent="0.3">
      <c r="A1843" t="s">
        <v>257</v>
      </c>
      <c r="B1843" t="s">
        <v>57</v>
      </c>
      <c r="C1843">
        <v>2012</v>
      </c>
      <c r="D1843" t="s">
        <v>2157</v>
      </c>
      <c r="E1843">
        <v>15.41807957810159</v>
      </c>
    </row>
    <row r="1844" spans="1:5" x14ac:dyDescent="0.3">
      <c r="A1844" t="s">
        <v>346</v>
      </c>
      <c r="B1844" t="s">
        <v>460</v>
      </c>
      <c r="C1844">
        <v>2012</v>
      </c>
      <c r="D1844" t="s">
        <v>2158</v>
      </c>
      <c r="E1844">
        <v>15.418079578101592</v>
      </c>
    </row>
    <row r="1845" spans="1:5" x14ac:dyDescent="0.3">
      <c r="A1845" t="s">
        <v>560</v>
      </c>
      <c r="B1845" t="s">
        <v>562</v>
      </c>
      <c r="C1845">
        <v>2012</v>
      </c>
      <c r="D1845" t="s">
        <v>2159</v>
      </c>
      <c r="E1845">
        <v>49.215072855262044</v>
      </c>
    </row>
    <row r="1846" spans="1:5" x14ac:dyDescent="0.3">
      <c r="A1846" t="s">
        <v>514</v>
      </c>
      <c r="B1846" t="s">
        <v>477</v>
      </c>
      <c r="C1846">
        <v>2012</v>
      </c>
      <c r="D1846" t="s">
        <v>2160</v>
      </c>
      <c r="E1846">
        <v>49.279443106400386</v>
      </c>
    </row>
    <row r="1847" spans="1:5" x14ac:dyDescent="0.3">
      <c r="A1847" t="s">
        <v>62</v>
      </c>
      <c r="B1847" t="s">
        <v>169</v>
      </c>
      <c r="C1847">
        <v>2012</v>
      </c>
      <c r="D1847" t="s">
        <v>2161</v>
      </c>
      <c r="E1847">
        <v>49.215072855262029</v>
      </c>
    </row>
    <row r="1848" spans="1:5" x14ac:dyDescent="0.3">
      <c r="A1848" t="s">
        <v>282</v>
      </c>
      <c r="B1848" t="s">
        <v>67</v>
      </c>
      <c r="C1848">
        <v>2012</v>
      </c>
      <c r="D1848" t="s">
        <v>2162</v>
      </c>
      <c r="E1848">
        <v>20.410315258409156</v>
      </c>
    </row>
    <row r="1849" spans="1:5" x14ac:dyDescent="0.3">
      <c r="A1849" t="s">
        <v>150</v>
      </c>
      <c r="B1849" t="s">
        <v>551</v>
      </c>
      <c r="C1849">
        <v>2012</v>
      </c>
      <c r="D1849" t="s">
        <v>2163</v>
      </c>
      <c r="E1849">
        <v>15.863985649608139</v>
      </c>
    </row>
    <row r="1850" spans="1:5" x14ac:dyDescent="0.3">
      <c r="A1850" t="s">
        <v>231</v>
      </c>
      <c r="B1850" t="s">
        <v>222</v>
      </c>
      <c r="C1850">
        <v>2013</v>
      </c>
      <c r="D1850" t="s">
        <v>2164</v>
      </c>
      <c r="E1850">
        <v>19.072029400520641</v>
      </c>
    </row>
    <row r="1851" spans="1:5" x14ac:dyDescent="0.3">
      <c r="A1851" t="s">
        <v>440</v>
      </c>
      <c r="B1851" t="s">
        <v>332</v>
      </c>
      <c r="C1851">
        <v>2013</v>
      </c>
      <c r="D1851" t="s">
        <v>2165</v>
      </c>
    </row>
    <row r="1852" spans="1:5" x14ac:dyDescent="0.3">
      <c r="A1852" t="s">
        <v>388</v>
      </c>
      <c r="B1852" t="s">
        <v>146</v>
      </c>
      <c r="C1852">
        <v>2013</v>
      </c>
      <c r="D1852" t="s">
        <v>2166</v>
      </c>
      <c r="E1852">
        <v>31.003051823745054</v>
      </c>
    </row>
    <row r="1853" spans="1:5" x14ac:dyDescent="0.3">
      <c r="A1853" t="s">
        <v>176</v>
      </c>
      <c r="B1853" t="s">
        <v>323</v>
      </c>
      <c r="C1853">
        <v>2013</v>
      </c>
      <c r="D1853" t="s">
        <v>2167</v>
      </c>
      <c r="E1853">
        <v>96.722000336924808</v>
      </c>
    </row>
    <row r="1854" spans="1:5" x14ac:dyDescent="0.3">
      <c r="A1854" t="s">
        <v>100</v>
      </c>
      <c r="B1854" t="s">
        <v>259</v>
      </c>
      <c r="C1854">
        <v>2013</v>
      </c>
      <c r="D1854" t="s">
        <v>2168</v>
      </c>
    </row>
    <row r="1855" spans="1:5" x14ac:dyDescent="0.3">
      <c r="A1855" t="s">
        <v>392</v>
      </c>
      <c r="B1855" t="s">
        <v>109</v>
      </c>
      <c r="C1855">
        <v>2013</v>
      </c>
      <c r="D1855" t="s">
        <v>2169</v>
      </c>
      <c r="E1855">
        <v>0.12831573686896955</v>
      </c>
    </row>
    <row r="1856" spans="1:5" x14ac:dyDescent="0.3">
      <c r="A1856" t="s">
        <v>47</v>
      </c>
      <c r="B1856" t="s">
        <v>359</v>
      </c>
      <c r="C1856">
        <v>2013</v>
      </c>
      <c r="D1856" t="s">
        <v>2170</v>
      </c>
      <c r="E1856">
        <v>96.679568130662787</v>
      </c>
    </row>
    <row r="1857" spans="1:5" x14ac:dyDescent="0.3">
      <c r="A1857" t="s">
        <v>200</v>
      </c>
      <c r="B1857" t="s">
        <v>194</v>
      </c>
      <c r="C1857">
        <v>2013</v>
      </c>
      <c r="D1857" t="s">
        <v>2171</v>
      </c>
      <c r="E1857">
        <v>0</v>
      </c>
    </row>
    <row r="1858" spans="1:5" x14ac:dyDescent="0.3">
      <c r="A1858" t="s">
        <v>204</v>
      </c>
      <c r="B1858" t="s">
        <v>177</v>
      </c>
      <c r="C1858">
        <v>2013</v>
      </c>
      <c r="D1858" t="s">
        <v>2172</v>
      </c>
      <c r="E1858">
        <v>4.7589535269646444</v>
      </c>
    </row>
    <row r="1859" spans="1:5" x14ac:dyDescent="0.3">
      <c r="A1859" t="s">
        <v>219</v>
      </c>
      <c r="B1859" t="s">
        <v>131</v>
      </c>
      <c r="C1859">
        <v>2013</v>
      </c>
      <c r="D1859" t="s">
        <v>2173</v>
      </c>
      <c r="E1859">
        <v>6.0727304519619842</v>
      </c>
    </row>
    <row r="1860" spans="1:5" x14ac:dyDescent="0.3">
      <c r="A1860" t="s">
        <v>532</v>
      </c>
      <c r="B1860" t="s">
        <v>75</v>
      </c>
      <c r="C1860">
        <v>2013</v>
      </c>
      <c r="D1860" t="s">
        <v>2174</v>
      </c>
      <c r="E1860">
        <v>7.036553265466261E-3</v>
      </c>
    </row>
    <row r="1861" spans="1:5" x14ac:dyDescent="0.3">
      <c r="A1861" t="s">
        <v>463</v>
      </c>
      <c r="B1861" t="s">
        <v>474</v>
      </c>
      <c r="C1861">
        <v>2013</v>
      </c>
      <c r="D1861" t="s">
        <v>2175</v>
      </c>
      <c r="E1861">
        <v>27.32312622498808</v>
      </c>
    </row>
    <row r="1862" spans="1:5" x14ac:dyDescent="0.3">
      <c r="A1862" t="s">
        <v>263</v>
      </c>
      <c r="B1862" t="s">
        <v>329</v>
      </c>
      <c r="C1862">
        <v>2013</v>
      </c>
      <c r="D1862" t="s">
        <v>2176</v>
      </c>
      <c r="E1862">
        <v>2.6583846203248753</v>
      </c>
    </row>
    <row r="1863" spans="1:5" x14ac:dyDescent="0.3">
      <c r="A1863" t="s">
        <v>487</v>
      </c>
      <c r="B1863" t="s">
        <v>188</v>
      </c>
      <c r="C1863">
        <v>2013</v>
      </c>
      <c r="D1863" t="s">
        <v>2177</v>
      </c>
      <c r="E1863">
        <v>92.985038980922425</v>
      </c>
    </row>
    <row r="1864" spans="1:5" x14ac:dyDescent="0.3">
      <c r="A1864" t="s">
        <v>330</v>
      </c>
      <c r="B1864" t="s">
        <v>326</v>
      </c>
      <c r="C1864">
        <v>2013</v>
      </c>
      <c r="D1864" t="s">
        <v>2178</v>
      </c>
      <c r="E1864">
        <v>2.0081012589258222E-3</v>
      </c>
    </row>
    <row r="1865" spans="1:5" x14ac:dyDescent="0.3">
      <c r="A1865" t="s">
        <v>491</v>
      </c>
      <c r="B1865" t="s">
        <v>232</v>
      </c>
      <c r="C1865">
        <v>2013</v>
      </c>
      <c r="D1865" t="s">
        <v>2179</v>
      </c>
      <c r="E1865">
        <v>59.00503373113245</v>
      </c>
    </row>
    <row r="1866" spans="1:5" x14ac:dyDescent="0.3">
      <c r="A1866" t="s">
        <v>428</v>
      </c>
      <c r="B1866" t="s">
        <v>258</v>
      </c>
      <c r="C1866">
        <v>2013</v>
      </c>
      <c r="D1866" t="s">
        <v>2180</v>
      </c>
      <c r="E1866">
        <v>1.1358427627991534</v>
      </c>
    </row>
    <row r="1867" spans="1:5" x14ac:dyDescent="0.3">
      <c r="A1867" t="s">
        <v>218</v>
      </c>
      <c r="B1867" t="s">
        <v>53</v>
      </c>
      <c r="C1867">
        <v>2013</v>
      </c>
      <c r="D1867" t="s">
        <v>2181</v>
      </c>
      <c r="E1867">
        <v>9.2066635557536198</v>
      </c>
    </row>
    <row r="1868" spans="1:5" x14ac:dyDescent="0.3">
      <c r="A1868" t="s">
        <v>493</v>
      </c>
      <c r="B1868" t="s">
        <v>511</v>
      </c>
      <c r="C1868">
        <v>2013</v>
      </c>
      <c r="D1868" t="s">
        <v>2182</v>
      </c>
      <c r="E1868">
        <v>32.125141412856706</v>
      </c>
    </row>
    <row r="1869" spans="1:5" x14ac:dyDescent="0.3">
      <c r="A1869" t="s">
        <v>502</v>
      </c>
      <c r="B1869" t="s">
        <v>499</v>
      </c>
      <c r="C1869">
        <v>2013</v>
      </c>
      <c r="D1869" t="s">
        <v>2183</v>
      </c>
      <c r="E1869">
        <v>12.907398430524031</v>
      </c>
    </row>
    <row r="1870" spans="1:5" x14ac:dyDescent="0.3">
      <c r="A1870" t="s">
        <v>516</v>
      </c>
      <c r="B1870" t="s">
        <v>416</v>
      </c>
      <c r="C1870">
        <v>2013</v>
      </c>
      <c r="D1870" t="s">
        <v>2184</v>
      </c>
      <c r="E1870">
        <v>20.96708625483291</v>
      </c>
    </row>
    <row r="1871" spans="1:5" x14ac:dyDescent="0.3">
      <c r="A1871" t="s">
        <v>251</v>
      </c>
      <c r="B1871" t="s">
        <v>449</v>
      </c>
      <c r="C1871">
        <v>2013</v>
      </c>
      <c r="D1871" t="s">
        <v>2185</v>
      </c>
      <c r="E1871">
        <v>2.3701579083592783E-3</v>
      </c>
    </row>
    <row r="1872" spans="1:5" x14ac:dyDescent="0.3">
      <c r="A1872" t="s">
        <v>107</v>
      </c>
      <c r="B1872" t="s">
        <v>438</v>
      </c>
      <c r="C1872">
        <v>2013</v>
      </c>
      <c r="D1872" t="s">
        <v>2186</v>
      </c>
    </row>
    <row r="1873" spans="1:5" x14ac:dyDescent="0.3">
      <c r="A1873" t="s">
        <v>81</v>
      </c>
      <c r="B1873" t="s">
        <v>213</v>
      </c>
      <c r="C1873">
        <v>2013</v>
      </c>
      <c r="D1873" t="s">
        <v>2187</v>
      </c>
    </row>
    <row r="1874" spans="1:5" x14ac:dyDescent="0.3">
      <c r="A1874" t="s">
        <v>425</v>
      </c>
      <c r="B1874" t="s">
        <v>105</v>
      </c>
      <c r="C1874">
        <v>2013</v>
      </c>
      <c r="D1874" t="s">
        <v>2188</v>
      </c>
      <c r="E1874">
        <v>57.043173061032107</v>
      </c>
    </row>
    <row r="1875" spans="1:5" x14ac:dyDescent="0.3">
      <c r="A1875" t="s">
        <v>394</v>
      </c>
      <c r="B1875" t="s">
        <v>527</v>
      </c>
      <c r="C1875">
        <v>2013</v>
      </c>
      <c r="D1875" t="s">
        <v>2189</v>
      </c>
      <c r="E1875">
        <v>11.244646288268978</v>
      </c>
    </row>
    <row r="1876" spans="1:5" x14ac:dyDescent="0.3">
      <c r="A1876" t="s">
        <v>87</v>
      </c>
      <c r="B1876" t="s">
        <v>378</v>
      </c>
      <c r="C1876">
        <v>2013</v>
      </c>
      <c r="D1876" t="s">
        <v>2190</v>
      </c>
      <c r="E1876">
        <v>0.42196583014309297</v>
      </c>
    </row>
    <row r="1877" spans="1:5" x14ac:dyDescent="0.3">
      <c r="A1877" t="s">
        <v>492</v>
      </c>
      <c r="B1877" t="s">
        <v>190</v>
      </c>
      <c r="C1877">
        <v>2013</v>
      </c>
      <c r="D1877" t="s">
        <v>2191</v>
      </c>
      <c r="E1877">
        <v>7.4357620620506477</v>
      </c>
    </row>
    <row r="1878" spans="1:5" x14ac:dyDescent="0.3">
      <c r="A1878" t="s">
        <v>2</v>
      </c>
      <c r="B1878" t="s">
        <v>250</v>
      </c>
      <c r="C1878">
        <v>2013</v>
      </c>
      <c r="D1878" t="s">
        <v>2192</v>
      </c>
    </row>
    <row r="1879" spans="1:5" x14ac:dyDescent="0.3">
      <c r="A1879" t="s">
        <v>225</v>
      </c>
      <c r="B1879" t="s">
        <v>187</v>
      </c>
      <c r="C1879">
        <v>2013</v>
      </c>
      <c r="D1879" t="s">
        <v>2193</v>
      </c>
      <c r="E1879">
        <v>96.527596057519332</v>
      </c>
    </row>
    <row r="1880" spans="1:5" x14ac:dyDescent="0.3">
      <c r="A1880" t="s">
        <v>90</v>
      </c>
      <c r="B1880" t="s">
        <v>345</v>
      </c>
      <c r="C1880">
        <v>2013</v>
      </c>
      <c r="D1880" t="s">
        <v>2194</v>
      </c>
      <c r="E1880">
        <v>14.751787725806409</v>
      </c>
    </row>
    <row r="1881" spans="1:5" x14ac:dyDescent="0.3">
      <c r="A1881" t="s">
        <v>293</v>
      </c>
      <c r="B1881" t="s">
        <v>350</v>
      </c>
      <c r="C1881">
        <v>2013</v>
      </c>
      <c r="D1881" t="s">
        <v>2195</v>
      </c>
      <c r="E1881">
        <v>11.610777635431905</v>
      </c>
    </row>
    <row r="1882" spans="1:5" x14ac:dyDescent="0.3">
      <c r="A1882" t="s">
        <v>557</v>
      </c>
      <c r="B1882" t="s">
        <v>212</v>
      </c>
      <c r="C1882">
        <v>2013</v>
      </c>
      <c r="D1882" t="s">
        <v>2196</v>
      </c>
      <c r="E1882">
        <v>4.6785733409840033E-4</v>
      </c>
    </row>
    <row r="1883" spans="1:5" x14ac:dyDescent="0.3">
      <c r="A1883" t="s">
        <v>227</v>
      </c>
      <c r="B1883" t="s">
        <v>36</v>
      </c>
      <c r="C1883">
        <v>2013</v>
      </c>
      <c r="D1883" t="s">
        <v>2197</v>
      </c>
      <c r="E1883">
        <v>0</v>
      </c>
    </row>
    <row r="1884" spans="1:5" x14ac:dyDescent="0.3">
      <c r="A1884" t="s">
        <v>270</v>
      </c>
      <c r="B1884" t="s">
        <v>434</v>
      </c>
      <c r="C1884">
        <v>2013</v>
      </c>
      <c r="D1884" t="s">
        <v>2198</v>
      </c>
      <c r="E1884">
        <v>9.0773896774651005E-4</v>
      </c>
    </row>
    <row r="1885" spans="1:5" x14ac:dyDescent="0.3">
      <c r="A1885" t="s">
        <v>98</v>
      </c>
      <c r="B1885" t="s">
        <v>234</v>
      </c>
      <c r="C1885">
        <v>2013</v>
      </c>
      <c r="D1885" t="s">
        <v>2199</v>
      </c>
      <c r="E1885">
        <v>54.654774452964148</v>
      </c>
    </row>
    <row r="1886" spans="1:5" x14ac:dyDescent="0.3">
      <c r="A1886" t="s">
        <v>426</v>
      </c>
      <c r="B1886" t="s">
        <v>135</v>
      </c>
      <c r="C1886">
        <v>2013</v>
      </c>
      <c r="D1886" t="s">
        <v>2200</v>
      </c>
      <c r="E1886">
        <v>27.326857704188363</v>
      </c>
    </row>
    <row r="1887" spans="1:5" x14ac:dyDescent="0.3">
      <c r="A1887" t="s">
        <v>530</v>
      </c>
      <c r="B1887" t="s">
        <v>125</v>
      </c>
      <c r="C1887">
        <v>2013</v>
      </c>
      <c r="D1887" t="s">
        <v>2201</v>
      </c>
    </row>
    <row r="1888" spans="1:5" x14ac:dyDescent="0.3">
      <c r="A1888" t="s">
        <v>92</v>
      </c>
      <c r="B1888" t="s">
        <v>242</v>
      </c>
      <c r="C1888">
        <v>2013</v>
      </c>
      <c r="D1888" t="s">
        <v>2202</v>
      </c>
      <c r="E1888">
        <v>9.3596194948948566E-2</v>
      </c>
    </row>
    <row r="1889" spans="1:5" x14ac:dyDescent="0.3">
      <c r="A1889" t="s">
        <v>19</v>
      </c>
      <c r="B1889" t="s">
        <v>351</v>
      </c>
      <c r="C1889">
        <v>2013</v>
      </c>
      <c r="D1889" t="s">
        <v>2203</v>
      </c>
    </row>
    <row r="1890" spans="1:5" x14ac:dyDescent="0.3">
      <c r="A1890" t="s">
        <v>178</v>
      </c>
      <c r="B1890" t="s">
        <v>470</v>
      </c>
      <c r="C1890">
        <v>2013</v>
      </c>
      <c r="D1890" t="s">
        <v>2204</v>
      </c>
    </row>
    <row r="1891" spans="1:5" x14ac:dyDescent="0.3">
      <c r="A1891" t="s">
        <v>568</v>
      </c>
      <c r="B1891" t="s">
        <v>249</v>
      </c>
      <c r="C1891">
        <v>2013</v>
      </c>
      <c r="D1891" t="s">
        <v>2205</v>
      </c>
      <c r="E1891">
        <v>1.0148822809541955</v>
      </c>
    </row>
    <row r="1892" spans="1:5" x14ac:dyDescent="0.3">
      <c r="A1892" t="s">
        <v>376</v>
      </c>
      <c r="B1892" t="s">
        <v>186</v>
      </c>
      <c r="C1892">
        <v>2013</v>
      </c>
      <c r="D1892" t="s">
        <v>2206</v>
      </c>
      <c r="E1892">
        <v>1.5213628291067984</v>
      </c>
    </row>
    <row r="1893" spans="1:5" x14ac:dyDescent="0.3">
      <c r="A1893" t="s">
        <v>458</v>
      </c>
      <c r="B1893" t="s">
        <v>313</v>
      </c>
      <c r="C1893">
        <v>2013</v>
      </c>
      <c r="D1893" t="s">
        <v>2207</v>
      </c>
      <c r="E1893">
        <v>69.429369602862295</v>
      </c>
    </row>
    <row r="1894" spans="1:5" x14ac:dyDescent="0.3">
      <c r="A1894" t="s">
        <v>535</v>
      </c>
      <c r="B1894" t="s">
        <v>154</v>
      </c>
      <c r="C1894">
        <v>2013</v>
      </c>
      <c r="D1894" t="s">
        <v>2208</v>
      </c>
      <c r="E1894">
        <v>4.9658759899597929E-5</v>
      </c>
    </row>
    <row r="1895" spans="1:5" x14ac:dyDescent="0.3">
      <c r="A1895" t="s">
        <v>223</v>
      </c>
      <c r="B1895" t="s">
        <v>424</v>
      </c>
      <c r="C1895">
        <v>2013</v>
      </c>
      <c r="D1895" t="s">
        <v>2209</v>
      </c>
    </row>
    <row r="1896" spans="1:5" x14ac:dyDescent="0.3">
      <c r="A1896" t="s">
        <v>158</v>
      </c>
      <c r="B1896" t="s">
        <v>558</v>
      </c>
      <c r="C1896">
        <v>2013</v>
      </c>
      <c r="D1896" t="s">
        <v>2210</v>
      </c>
      <c r="E1896">
        <v>75.709781306026684</v>
      </c>
    </row>
    <row r="1897" spans="1:5" x14ac:dyDescent="0.3">
      <c r="A1897" t="s">
        <v>343</v>
      </c>
      <c r="B1897" t="s">
        <v>65</v>
      </c>
      <c r="C1897">
        <v>2013</v>
      </c>
      <c r="D1897" t="s">
        <v>2211</v>
      </c>
      <c r="E1897">
        <v>4.884285438284354E-2</v>
      </c>
    </row>
    <row r="1898" spans="1:5" x14ac:dyDescent="0.3">
      <c r="A1898" t="s">
        <v>205</v>
      </c>
      <c r="B1898" t="s">
        <v>207</v>
      </c>
      <c r="C1898">
        <v>2013</v>
      </c>
      <c r="D1898" t="s">
        <v>2212</v>
      </c>
      <c r="E1898">
        <v>25.016930888681539</v>
      </c>
    </row>
    <row r="1899" spans="1:5" x14ac:dyDescent="0.3">
      <c r="A1899" t="s">
        <v>561</v>
      </c>
      <c r="B1899" t="s">
        <v>5</v>
      </c>
      <c r="C1899">
        <v>2013</v>
      </c>
      <c r="D1899" t="s">
        <v>2213</v>
      </c>
      <c r="E1899">
        <v>13.905815925318368</v>
      </c>
    </row>
    <row r="1900" spans="1:5" x14ac:dyDescent="0.3">
      <c r="A1900" t="s">
        <v>163</v>
      </c>
      <c r="B1900" t="s">
        <v>407</v>
      </c>
      <c r="C1900">
        <v>2013</v>
      </c>
      <c r="D1900" t="s">
        <v>2214</v>
      </c>
    </row>
    <row r="1901" spans="1:5" x14ac:dyDescent="0.3">
      <c r="A1901" t="s">
        <v>452</v>
      </c>
      <c r="B1901" t="s">
        <v>287</v>
      </c>
      <c r="C1901">
        <v>2013</v>
      </c>
      <c r="D1901" t="s">
        <v>2215</v>
      </c>
    </row>
    <row r="1902" spans="1:5" x14ac:dyDescent="0.3">
      <c r="A1902" t="s">
        <v>206</v>
      </c>
      <c r="B1902" t="s">
        <v>522</v>
      </c>
      <c r="C1902">
        <v>2013</v>
      </c>
      <c r="D1902" t="s">
        <v>2216</v>
      </c>
      <c r="E1902">
        <v>2.4147920626653342E-5</v>
      </c>
    </row>
    <row r="1903" spans="1:5" x14ac:dyDescent="0.3">
      <c r="A1903" t="s">
        <v>189</v>
      </c>
      <c r="B1903" t="s">
        <v>375</v>
      </c>
      <c r="C1903">
        <v>2013</v>
      </c>
      <c r="D1903" t="s">
        <v>2217</v>
      </c>
      <c r="E1903">
        <v>2.9548773274136004</v>
      </c>
    </row>
    <row r="1904" spans="1:5" x14ac:dyDescent="0.3">
      <c r="A1904" t="s">
        <v>385</v>
      </c>
      <c r="B1904" t="s">
        <v>298</v>
      </c>
      <c r="C1904">
        <v>2013</v>
      </c>
      <c r="D1904" t="s">
        <v>2218</v>
      </c>
      <c r="E1904">
        <v>8.5917190552695732</v>
      </c>
    </row>
    <row r="1905" spans="1:5" x14ac:dyDescent="0.3">
      <c r="A1905" t="s">
        <v>221</v>
      </c>
      <c r="B1905" t="s">
        <v>321</v>
      </c>
      <c r="C1905">
        <v>2013</v>
      </c>
      <c r="D1905" t="s">
        <v>2219</v>
      </c>
    </row>
    <row r="1906" spans="1:5" x14ac:dyDescent="0.3">
      <c r="A1906" t="s">
        <v>118</v>
      </c>
      <c r="B1906" t="s">
        <v>553</v>
      </c>
      <c r="C1906">
        <v>2013</v>
      </c>
      <c r="D1906" t="s">
        <v>2220</v>
      </c>
    </row>
    <row r="1907" spans="1:5" x14ac:dyDescent="0.3">
      <c r="A1907" t="s">
        <v>229</v>
      </c>
      <c r="B1907" t="s">
        <v>126</v>
      </c>
      <c r="C1907">
        <v>2013</v>
      </c>
      <c r="D1907" t="s">
        <v>2221</v>
      </c>
      <c r="E1907">
        <v>2.3125603788126292</v>
      </c>
    </row>
    <row r="1908" spans="1:5" x14ac:dyDescent="0.3">
      <c r="A1908" t="s">
        <v>40</v>
      </c>
      <c r="B1908" t="s">
        <v>3</v>
      </c>
      <c r="C1908">
        <v>2013</v>
      </c>
      <c r="D1908" t="s">
        <v>2222</v>
      </c>
      <c r="E1908">
        <v>57.020669074125884</v>
      </c>
    </row>
    <row r="1909" spans="1:5" x14ac:dyDescent="0.3">
      <c r="A1909" t="s">
        <v>307</v>
      </c>
      <c r="B1909" t="s">
        <v>521</v>
      </c>
      <c r="C1909">
        <v>2013</v>
      </c>
      <c r="D1909" t="s">
        <v>2223</v>
      </c>
      <c r="E1909">
        <v>26.92833737551878</v>
      </c>
    </row>
    <row r="1910" spans="1:5" x14ac:dyDescent="0.3">
      <c r="A1910" t="s">
        <v>340</v>
      </c>
      <c r="B1910" t="s">
        <v>536</v>
      </c>
      <c r="C1910">
        <v>2013</v>
      </c>
      <c r="D1910" t="s">
        <v>2224</v>
      </c>
      <c r="E1910">
        <v>2.3322953599279863</v>
      </c>
    </row>
    <row r="1911" spans="1:5" x14ac:dyDescent="0.3">
      <c r="A1911" t="s">
        <v>76</v>
      </c>
      <c r="B1911" t="s">
        <v>23</v>
      </c>
      <c r="C1911">
        <v>2013</v>
      </c>
      <c r="D1911" t="s">
        <v>2225</v>
      </c>
    </row>
    <row r="1912" spans="1:5" x14ac:dyDescent="0.3">
      <c r="A1912" t="s">
        <v>261</v>
      </c>
      <c r="B1912" t="s">
        <v>230</v>
      </c>
      <c r="C1912">
        <v>2013</v>
      </c>
      <c r="D1912" t="s">
        <v>2226</v>
      </c>
    </row>
    <row r="1913" spans="1:5" x14ac:dyDescent="0.3">
      <c r="A1913" t="s">
        <v>170</v>
      </c>
      <c r="B1913" t="s">
        <v>51</v>
      </c>
      <c r="C1913">
        <v>2013</v>
      </c>
      <c r="D1913" t="s">
        <v>2227</v>
      </c>
      <c r="E1913">
        <v>9.9459594398336346</v>
      </c>
    </row>
    <row r="1914" spans="1:5" x14ac:dyDescent="0.3">
      <c r="A1914" t="s">
        <v>348</v>
      </c>
      <c r="B1914" t="s">
        <v>286</v>
      </c>
      <c r="C1914">
        <v>2013</v>
      </c>
      <c r="D1914" t="s">
        <v>2228</v>
      </c>
      <c r="E1914">
        <v>1.4181410117149276</v>
      </c>
    </row>
    <row r="1915" spans="1:5" x14ac:dyDescent="0.3">
      <c r="A1915" t="s">
        <v>45</v>
      </c>
      <c r="B1915" t="s">
        <v>410</v>
      </c>
      <c r="C1915">
        <v>2013</v>
      </c>
      <c r="D1915" t="s">
        <v>2229</v>
      </c>
      <c r="E1915">
        <v>6.6462380783796693</v>
      </c>
    </row>
    <row r="1916" spans="1:5" x14ac:dyDescent="0.3">
      <c r="A1916" t="s">
        <v>505</v>
      </c>
      <c r="B1916" t="s">
        <v>402</v>
      </c>
      <c r="C1916">
        <v>2013</v>
      </c>
      <c r="D1916" t="s">
        <v>2230</v>
      </c>
    </row>
    <row r="1917" spans="1:5" x14ac:dyDescent="0.3">
      <c r="A1917" t="s">
        <v>112</v>
      </c>
      <c r="B1917" t="s">
        <v>481</v>
      </c>
      <c r="C1917">
        <v>2013</v>
      </c>
      <c r="D1917" t="s">
        <v>2231</v>
      </c>
      <c r="E1917">
        <v>2.9993397381261243E-2</v>
      </c>
    </row>
    <row r="1918" spans="1:5" x14ac:dyDescent="0.3">
      <c r="A1918" t="s">
        <v>149</v>
      </c>
      <c r="B1918" t="s">
        <v>471</v>
      </c>
      <c r="C1918">
        <v>2013</v>
      </c>
      <c r="D1918" t="s">
        <v>2232</v>
      </c>
      <c r="E1918">
        <v>12.502678024655886</v>
      </c>
    </row>
    <row r="1919" spans="1:5" x14ac:dyDescent="0.3">
      <c r="A1919" t="s">
        <v>433</v>
      </c>
      <c r="B1919" t="s">
        <v>531</v>
      </c>
      <c r="C1919">
        <v>2013</v>
      </c>
      <c r="D1919" t="s">
        <v>2233</v>
      </c>
      <c r="E1919">
        <v>3.9324647746313586</v>
      </c>
    </row>
    <row r="1920" spans="1:5" x14ac:dyDescent="0.3">
      <c r="A1920" t="s">
        <v>180</v>
      </c>
      <c r="B1920" t="s">
        <v>124</v>
      </c>
      <c r="C1920">
        <v>2013</v>
      </c>
      <c r="D1920" t="s">
        <v>2234</v>
      </c>
      <c r="E1920">
        <v>2.2658938224467087E-2</v>
      </c>
    </row>
    <row r="1921" spans="1:5" x14ac:dyDescent="0.3">
      <c r="A1921" t="s">
        <v>373</v>
      </c>
      <c r="B1921" t="s">
        <v>356</v>
      </c>
      <c r="C1921">
        <v>2013</v>
      </c>
      <c r="D1921" t="s">
        <v>2235</v>
      </c>
    </row>
    <row r="1922" spans="1:5" x14ac:dyDescent="0.3">
      <c r="A1922" t="s">
        <v>300</v>
      </c>
      <c r="B1922" t="s">
        <v>554</v>
      </c>
      <c r="C1922">
        <v>2013</v>
      </c>
      <c r="D1922" t="s">
        <v>2236</v>
      </c>
      <c r="E1922">
        <v>0</v>
      </c>
    </row>
    <row r="1923" spans="1:5" x14ac:dyDescent="0.3">
      <c r="A1923" t="s">
        <v>224</v>
      </c>
      <c r="B1923" t="s">
        <v>239</v>
      </c>
      <c r="C1923">
        <v>2013</v>
      </c>
      <c r="D1923" t="s">
        <v>2237</v>
      </c>
      <c r="E1923">
        <v>3.4112593528849855</v>
      </c>
    </row>
    <row r="1924" spans="1:5" x14ac:dyDescent="0.3">
      <c r="A1924" t="s">
        <v>7</v>
      </c>
      <c r="B1924" t="s">
        <v>58</v>
      </c>
      <c r="C1924">
        <v>2013</v>
      </c>
      <c r="D1924" t="s">
        <v>2238</v>
      </c>
      <c r="E1924">
        <v>2.4638729819059719</v>
      </c>
    </row>
    <row r="1925" spans="1:5" x14ac:dyDescent="0.3">
      <c r="A1925" t="s">
        <v>308</v>
      </c>
      <c r="B1925" t="s">
        <v>320</v>
      </c>
      <c r="C1925">
        <v>2013</v>
      </c>
      <c r="D1925" t="s">
        <v>2239</v>
      </c>
      <c r="E1925">
        <v>43.105073951869031</v>
      </c>
    </row>
    <row r="1926" spans="1:5" x14ac:dyDescent="0.3">
      <c r="A1926" t="s">
        <v>140</v>
      </c>
      <c r="B1926" t="s">
        <v>292</v>
      </c>
      <c r="C1926">
        <v>2013</v>
      </c>
      <c r="D1926" t="s">
        <v>2240</v>
      </c>
    </row>
    <row r="1927" spans="1:5" x14ac:dyDescent="0.3">
      <c r="A1927" t="s">
        <v>403</v>
      </c>
      <c r="B1927" t="s">
        <v>461</v>
      </c>
      <c r="C1927">
        <v>2013</v>
      </c>
      <c r="D1927" t="s">
        <v>2241</v>
      </c>
      <c r="E1927">
        <v>39.895648249607973</v>
      </c>
    </row>
    <row r="1928" spans="1:5" x14ac:dyDescent="0.3">
      <c r="A1928" t="s">
        <v>63</v>
      </c>
      <c r="B1928" t="s">
        <v>193</v>
      </c>
      <c r="C1928">
        <v>2013</v>
      </c>
      <c r="D1928" t="s">
        <v>2242</v>
      </c>
      <c r="E1928">
        <v>6.3433040677889118E-5</v>
      </c>
    </row>
    <row r="1929" spans="1:5" x14ac:dyDescent="0.3">
      <c r="A1929" t="s">
        <v>209</v>
      </c>
      <c r="B1929" t="s">
        <v>315</v>
      </c>
      <c r="C1929">
        <v>2013</v>
      </c>
      <c r="D1929" t="s">
        <v>2243</v>
      </c>
    </row>
    <row r="1930" spans="1:5" x14ac:dyDescent="0.3">
      <c r="A1930" t="s">
        <v>503</v>
      </c>
      <c r="B1930" t="s">
        <v>197</v>
      </c>
      <c r="C1930">
        <v>2013</v>
      </c>
      <c r="D1930" t="s">
        <v>2244</v>
      </c>
    </row>
    <row r="1931" spans="1:5" x14ac:dyDescent="0.3">
      <c r="A1931" t="s">
        <v>108</v>
      </c>
      <c r="B1931" t="s">
        <v>314</v>
      </c>
      <c r="C1931">
        <v>2013</v>
      </c>
      <c r="D1931" t="s">
        <v>2245</v>
      </c>
      <c r="E1931">
        <v>4.6273662736042382</v>
      </c>
    </row>
    <row r="1932" spans="1:5" x14ac:dyDescent="0.3">
      <c r="A1932" t="s">
        <v>275</v>
      </c>
      <c r="B1932" t="s">
        <v>68</v>
      </c>
      <c r="C1932">
        <v>2013</v>
      </c>
      <c r="D1932" t="s">
        <v>2246</v>
      </c>
      <c r="E1932">
        <v>0.77862700845254196</v>
      </c>
    </row>
    <row r="1933" spans="1:5" x14ac:dyDescent="0.3">
      <c r="A1933" t="s">
        <v>101</v>
      </c>
      <c r="B1933" t="s">
        <v>94</v>
      </c>
      <c r="C1933">
        <v>2013</v>
      </c>
      <c r="D1933" t="s">
        <v>2247</v>
      </c>
    </row>
    <row r="1934" spans="1:5" x14ac:dyDescent="0.3">
      <c r="A1934" t="s">
        <v>171</v>
      </c>
      <c r="B1934" t="s">
        <v>355</v>
      </c>
      <c r="C1934">
        <v>2013</v>
      </c>
      <c r="D1934" t="s">
        <v>2248</v>
      </c>
      <c r="E1934">
        <v>5.0131743297032907E-6</v>
      </c>
    </row>
    <row r="1935" spans="1:5" x14ac:dyDescent="0.3">
      <c r="A1935" t="s">
        <v>252</v>
      </c>
      <c r="B1935" t="s">
        <v>30</v>
      </c>
      <c r="C1935">
        <v>2013</v>
      </c>
      <c r="D1935" t="s">
        <v>2249</v>
      </c>
    </row>
    <row r="1936" spans="1:5" x14ac:dyDescent="0.3">
      <c r="A1936" t="s">
        <v>342</v>
      </c>
      <c r="B1936" t="s">
        <v>4</v>
      </c>
      <c r="C1936">
        <v>2013</v>
      </c>
      <c r="D1936" t="s">
        <v>2250</v>
      </c>
    </row>
    <row r="1937" spans="1:5" x14ac:dyDescent="0.3">
      <c r="A1937" t="s">
        <v>398</v>
      </c>
      <c r="B1937" t="s">
        <v>244</v>
      </c>
      <c r="C1937">
        <v>2013</v>
      </c>
      <c r="D1937" t="s">
        <v>2251</v>
      </c>
      <c r="E1937">
        <v>3.0960905154079805</v>
      </c>
    </row>
    <row r="1938" spans="1:5" x14ac:dyDescent="0.3">
      <c r="A1938" t="s">
        <v>526</v>
      </c>
      <c r="B1938" t="s">
        <v>255</v>
      </c>
      <c r="C1938">
        <v>2013</v>
      </c>
      <c r="D1938" t="s">
        <v>2252</v>
      </c>
      <c r="E1938">
        <v>3.5682534368385177</v>
      </c>
    </row>
    <row r="1939" spans="1:5" x14ac:dyDescent="0.3">
      <c r="A1939" t="s">
        <v>80</v>
      </c>
      <c r="B1939" t="s">
        <v>494</v>
      </c>
      <c r="C1939">
        <v>2013</v>
      </c>
      <c r="D1939" t="s">
        <v>2253</v>
      </c>
      <c r="E1939">
        <v>1.5991327436991263</v>
      </c>
    </row>
    <row r="1940" spans="1:5" x14ac:dyDescent="0.3">
      <c r="A1940" t="s">
        <v>539</v>
      </c>
      <c r="B1940" t="s">
        <v>198</v>
      </c>
      <c r="C1940">
        <v>2013</v>
      </c>
      <c r="D1940" t="s">
        <v>2254</v>
      </c>
      <c r="E1940">
        <v>20.349144396790177</v>
      </c>
    </row>
    <row r="1941" spans="1:5" x14ac:dyDescent="0.3">
      <c r="A1941" t="s">
        <v>304</v>
      </c>
      <c r="B1941" t="s">
        <v>443</v>
      </c>
      <c r="C1941">
        <v>2013</v>
      </c>
      <c r="D1941" t="s">
        <v>2255</v>
      </c>
      <c r="E1941">
        <v>31.623959874639223</v>
      </c>
    </row>
    <row r="1942" spans="1:5" x14ac:dyDescent="0.3">
      <c r="A1942" t="s">
        <v>268</v>
      </c>
      <c r="B1942" t="s">
        <v>85</v>
      </c>
      <c r="C1942">
        <v>2013</v>
      </c>
      <c r="D1942" t="s">
        <v>2256</v>
      </c>
      <c r="E1942">
        <v>71.671973684494588</v>
      </c>
    </row>
    <row r="1943" spans="1:5" x14ac:dyDescent="0.3">
      <c r="A1943" t="s">
        <v>164</v>
      </c>
      <c r="B1943" t="s">
        <v>476</v>
      </c>
      <c r="C1943">
        <v>2013</v>
      </c>
      <c r="D1943" t="s">
        <v>2257</v>
      </c>
      <c r="E1943">
        <v>99.790185327557438</v>
      </c>
    </row>
    <row r="1944" spans="1:5" x14ac:dyDescent="0.3">
      <c r="A1944" t="s">
        <v>185</v>
      </c>
      <c r="B1944" t="s">
        <v>387</v>
      </c>
      <c r="C1944">
        <v>2013</v>
      </c>
      <c r="D1944" t="s">
        <v>2258</v>
      </c>
      <c r="E1944">
        <v>0.92488254698754579</v>
      </c>
    </row>
    <row r="1945" spans="1:5" x14ac:dyDescent="0.3">
      <c r="A1945" t="s">
        <v>362</v>
      </c>
      <c r="B1945" t="s">
        <v>506</v>
      </c>
      <c r="C1945">
        <v>2013</v>
      </c>
      <c r="D1945" t="s">
        <v>2259</v>
      </c>
    </row>
    <row r="1946" spans="1:5" x14ac:dyDescent="0.3">
      <c r="A1946" t="s">
        <v>195</v>
      </c>
      <c r="B1946" t="s">
        <v>466</v>
      </c>
      <c r="C1946">
        <v>2013</v>
      </c>
      <c r="D1946" t="s">
        <v>2260</v>
      </c>
      <c r="E1946">
        <v>1.5824318910496546</v>
      </c>
    </row>
    <row r="1947" spans="1:5" x14ac:dyDescent="0.3">
      <c r="A1947" t="s">
        <v>483</v>
      </c>
      <c r="B1947" t="s">
        <v>344</v>
      </c>
      <c r="C1947">
        <v>2013</v>
      </c>
      <c r="D1947" t="s">
        <v>2261</v>
      </c>
      <c r="E1947">
        <v>4.2892768225984454</v>
      </c>
    </row>
    <row r="1948" spans="1:5" x14ac:dyDescent="0.3">
      <c r="A1948" t="s">
        <v>386</v>
      </c>
      <c r="B1948" t="s">
        <v>412</v>
      </c>
      <c r="C1948">
        <v>2013</v>
      </c>
      <c r="D1948" t="s">
        <v>2262</v>
      </c>
      <c r="E1948">
        <v>24.025510939791626</v>
      </c>
    </row>
    <row r="1949" spans="1:5" x14ac:dyDescent="0.3">
      <c r="A1949" t="s">
        <v>216</v>
      </c>
      <c r="B1949" t="s">
        <v>29</v>
      </c>
      <c r="C1949">
        <v>2013</v>
      </c>
      <c r="D1949" t="s">
        <v>2263</v>
      </c>
      <c r="E1949">
        <v>2.3202980890424456</v>
      </c>
    </row>
    <row r="1950" spans="1:5" x14ac:dyDescent="0.3">
      <c r="A1950" t="s">
        <v>513</v>
      </c>
      <c r="B1950" t="s">
        <v>395</v>
      </c>
      <c r="C1950">
        <v>2013</v>
      </c>
      <c r="D1950" t="s">
        <v>2264</v>
      </c>
      <c r="E1950">
        <v>0.17432547731406692</v>
      </c>
    </row>
    <row r="1951" spans="1:5" x14ac:dyDescent="0.3">
      <c r="A1951" t="s">
        <v>528</v>
      </c>
      <c r="B1951" t="s">
        <v>1</v>
      </c>
      <c r="C1951">
        <v>2013</v>
      </c>
      <c r="D1951" t="s">
        <v>2265</v>
      </c>
      <c r="E1951">
        <v>76.701128544956177</v>
      </c>
    </row>
    <row r="1952" spans="1:5" x14ac:dyDescent="0.3">
      <c r="A1952" t="s">
        <v>301</v>
      </c>
      <c r="B1952" t="s">
        <v>127</v>
      </c>
      <c r="C1952">
        <v>2013</v>
      </c>
      <c r="D1952" t="s">
        <v>2266</v>
      </c>
      <c r="E1952">
        <v>0.97074405044996814</v>
      </c>
    </row>
    <row r="1953" spans="1:5" x14ac:dyDescent="0.3">
      <c r="A1953" t="s">
        <v>28</v>
      </c>
      <c r="B1953" t="s">
        <v>60</v>
      </c>
      <c r="C1953">
        <v>2013</v>
      </c>
      <c r="D1953" t="s">
        <v>2267</v>
      </c>
      <c r="E1953">
        <v>32.458650796706536</v>
      </c>
    </row>
    <row r="1954" spans="1:5" x14ac:dyDescent="0.3">
      <c r="A1954" t="s">
        <v>411</v>
      </c>
      <c r="B1954" t="s">
        <v>423</v>
      </c>
      <c r="C1954">
        <v>2013</v>
      </c>
      <c r="D1954" t="s">
        <v>2268</v>
      </c>
    </row>
    <row r="1955" spans="1:5" x14ac:dyDescent="0.3">
      <c r="A1955" t="s">
        <v>159</v>
      </c>
      <c r="B1955" t="s">
        <v>367</v>
      </c>
      <c r="C1955">
        <v>2013</v>
      </c>
      <c r="D1955" t="s">
        <v>2269</v>
      </c>
      <c r="E1955">
        <v>9.539521522922799</v>
      </c>
    </row>
    <row r="1956" spans="1:5" x14ac:dyDescent="0.3">
      <c r="A1956" t="s">
        <v>13</v>
      </c>
      <c r="B1956" t="s">
        <v>77</v>
      </c>
      <c r="C1956">
        <v>2013</v>
      </c>
      <c r="D1956" t="s">
        <v>2270</v>
      </c>
    </row>
    <row r="1957" spans="1:5" x14ac:dyDescent="0.3">
      <c r="A1957" t="s">
        <v>122</v>
      </c>
      <c r="B1957" t="s">
        <v>236</v>
      </c>
      <c r="C1957">
        <v>2013</v>
      </c>
      <c r="D1957" t="s">
        <v>2271</v>
      </c>
      <c r="E1957">
        <v>94.221156929357051</v>
      </c>
    </row>
    <row r="1958" spans="1:5" x14ac:dyDescent="0.3">
      <c r="A1958" t="s">
        <v>431</v>
      </c>
      <c r="B1958" t="s">
        <v>299</v>
      </c>
      <c r="C1958">
        <v>2013</v>
      </c>
      <c r="D1958" t="s">
        <v>2272</v>
      </c>
      <c r="E1958">
        <v>20.607610431182039</v>
      </c>
    </row>
    <row r="1959" spans="1:5" x14ac:dyDescent="0.3">
      <c r="A1959" t="s">
        <v>16</v>
      </c>
      <c r="B1959" t="s">
        <v>283</v>
      </c>
      <c r="C1959">
        <v>2013</v>
      </c>
      <c r="D1959" t="s">
        <v>2273</v>
      </c>
      <c r="E1959">
        <v>0.66819498749190187</v>
      </c>
    </row>
    <row r="1960" spans="1:5" x14ac:dyDescent="0.3">
      <c r="A1960" t="s">
        <v>139</v>
      </c>
      <c r="B1960" t="s">
        <v>129</v>
      </c>
      <c r="C1960">
        <v>2013</v>
      </c>
      <c r="D1960" t="s">
        <v>2274</v>
      </c>
      <c r="E1960">
        <v>7.7727458805378387</v>
      </c>
    </row>
    <row r="1961" spans="1:5" x14ac:dyDescent="0.3">
      <c r="A1961" t="s">
        <v>33</v>
      </c>
      <c r="B1961" t="s">
        <v>546</v>
      </c>
      <c r="C1961">
        <v>2013</v>
      </c>
      <c r="D1961" t="s">
        <v>2275</v>
      </c>
      <c r="E1961">
        <v>9.9732969932054427</v>
      </c>
    </row>
    <row r="1962" spans="1:5" x14ac:dyDescent="0.3">
      <c r="A1962" t="s">
        <v>479</v>
      </c>
      <c r="B1962" t="s">
        <v>446</v>
      </c>
      <c r="C1962">
        <v>2013</v>
      </c>
      <c r="D1962" t="s">
        <v>2276</v>
      </c>
      <c r="E1962">
        <v>8.6279936372725574E-2</v>
      </c>
    </row>
    <row r="1963" spans="1:5" x14ac:dyDescent="0.3">
      <c r="A1963" t="s">
        <v>279</v>
      </c>
      <c r="B1963" t="s">
        <v>199</v>
      </c>
      <c r="C1963">
        <v>2013</v>
      </c>
      <c r="D1963" t="s">
        <v>2277</v>
      </c>
    </row>
    <row r="1964" spans="1:5" x14ac:dyDescent="0.3">
      <c r="A1964" t="s">
        <v>486</v>
      </c>
      <c r="B1964" t="s">
        <v>240</v>
      </c>
      <c r="C1964">
        <v>2013</v>
      </c>
      <c r="D1964" t="s">
        <v>2278</v>
      </c>
    </row>
    <row r="1965" spans="1:5" x14ac:dyDescent="0.3">
      <c r="A1965" t="s">
        <v>89</v>
      </c>
      <c r="B1965" t="s">
        <v>32</v>
      </c>
      <c r="C1965">
        <v>2013</v>
      </c>
      <c r="D1965" t="s">
        <v>2279</v>
      </c>
    </row>
    <row r="1966" spans="1:5" x14ac:dyDescent="0.3">
      <c r="A1966" t="s">
        <v>450</v>
      </c>
      <c r="B1966" t="s">
        <v>518</v>
      </c>
      <c r="C1966">
        <v>2013</v>
      </c>
      <c r="D1966" t="s">
        <v>2280</v>
      </c>
      <c r="E1966">
        <v>23.163115474899058</v>
      </c>
    </row>
    <row r="1967" spans="1:5" x14ac:dyDescent="0.3">
      <c r="A1967" t="s">
        <v>228</v>
      </c>
      <c r="B1967" t="s">
        <v>445</v>
      </c>
      <c r="C1967">
        <v>2013</v>
      </c>
      <c r="D1967" t="s">
        <v>2281</v>
      </c>
      <c r="E1967">
        <v>0.92343506477129533</v>
      </c>
    </row>
    <row r="1968" spans="1:5" x14ac:dyDescent="0.3">
      <c r="A1968" t="s">
        <v>12</v>
      </c>
      <c r="B1968" t="s">
        <v>358</v>
      </c>
      <c r="C1968">
        <v>2013</v>
      </c>
      <c r="D1968" t="s">
        <v>2282</v>
      </c>
    </row>
    <row r="1969" spans="1:5" x14ac:dyDescent="0.3">
      <c r="A1969" t="s">
        <v>541</v>
      </c>
      <c r="B1969" t="s">
        <v>136</v>
      </c>
      <c r="C1969">
        <v>2013</v>
      </c>
      <c r="D1969" t="s">
        <v>2283</v>
      </c>
      <c r="E1969">
        <v>4.6751394908093413</v>
      </c>
    </row>
    <row r="1970" spans="1:5" x14ac:dyDescent="0.3">
      <c r="A1970" t="s">
        <v>496</v>
      </c>
      <c r="B1970" t="s">
        <v>120</v>
      </c>
      <c r="C1970">
        <v>2013</v>
      </c>
      <c r="D1970" t="s">
        <v>2284</v>
      </c>
      <c r="E1970">
        <v>3.6560840133463307E-2</v>
      </c>
    </row>
    <row r="1971" spans="1:5" x14ac:dyDescent="0.3">
      <c r="A1971" t="s">
        <v>273</v>
      </c>
      <c r="B1971" t="s">
        <v>565</v>
      </c>
      <c r="C1971">
        <v>2013</v>
      </c>
      <c r="D1971" t="s">
        <v>2285</v>
      </c>
      <c r="E1971">
        <v>22.258187587944615</v>
      </c>
    </row>
    <row r="1972" spans="1:5" x14ac:dyDescent="0.3">
      <c r="A1972" t="s">
        <v>336</v>
      </c>
      <c r="B1972" t="s">
        <v>78</v>
      </c>
      <c r="C1972">
        <v>2013</v>
      </c>
      <c r="D1972" t="s">
        <v>2286</v>
      </c>
      <c r="E1972">
        <v>4.6303721277374914E-2</v>
      </c>
    </row>
    <row r="1973" spans="1:5" x14ac:dyDescent="0.3">
      <c r="A1973" t="s">
        <v>319</v>
      </c>
      <c r="B1973" t="s">
        <v>25</v>
      </c>
      <c r="C1973">
        <v>2013</v>
      </c>
      <c r="D1973" t="s">
        <v>2287</v>
      </c>
    </row>
    <row r="1974" spans="1:5" x14ac:dyDescent="0.3">
      <c r="A1974" t="s">
        <v>243</v>
      </c>
      <c r="B1974" t="s">
        <v>91</v>
      </c>
      <c r="C1974">
        <v>2013</v>
      </c>
      <c r="D1974" t="s">
        <v>2288</v>
      </c>
      <c r="E1974">
        <v>42.483459154521668</v>
      </c>
    </row>
    <row r="1975" spans="1:5" x14ac:dyDescent="0.3">
      <c r="A1975" t="s">
        <v>82</v>
      </c>
      <c r="B1975" t="s">
        <v>517</v>
      </c>
      <c r="C1975">
        <v>2013</v>
      </c>
      <c r="D1975" t="s">
        <v>2289</v>
      </c>
    </row>
    <row r="1976" spans="1:5" x14ac:dyDescent="0.3">
      <c r="A1976" t="s">
        <v>337</v>
      </c>
      <c r="B1976" t="s">
        <v>9</v>
      </c>
      <c r="C1976">
        <v>2013</v>
      </c>
      <c r="D1976" t="s">
        <v>2290</v>
      </c>
      <c r="E1976">
        <v>2.9677647200170747</v>
      </c>
    </row>
    <row r="1977" spans="1:5" x14ac:dyDescent="0.3">
      <c r="A1977" t="s">
        <v>537</v>
      </c>
      <c r="B1977" t="s">
        <v>316</v>
      </c>
      <c r="C1977">
        <v>2013</v>
      </c>
      <c r="D1977" t="s">
        <v>2291</v>
      </c>
      <c r="E1977">
        <v>5.5219290273173763E-4</v>
      </c>
    </row>
    <row r="1978" spans="1:5" x14ac:dyDescent="0.3">
      <c r="A1978" t="s">
        <v>538</v>
      </c>
      <c r="B1978" t="s">
        <v>507</v>
      </c>
      <c r="C1978">
        <v>2013</v>
      </c>
      <c r="D1978" t="s">
        <v>2292</v>
      </c>
      <c r="E1978">
        <v>13.014001997135141</v>
      </c>
    </row>
    <row r="1979" spans="1:5" x14ac:dyDescent="0.3">
      <c r="A1979" t="s">
        <v>284</v>
      </c>
      <c r="B1979" t="s">
        <v>563</v>
      </c>
      <c r="C1979">
        <v>2013</v>
      </c>
      <c r="D1979" t="s">
        <v>2293</v>
      </c>
    </row>
    <row r="1980" spans="1:5" x14ac:dyDescent="0.3">
      <c r="A1980" t="s">
        <v>179</v>
      </c>
      <c r="B1980" t="s">
        <v>547</v>
      </c>
      <c r="C1980">
        <v>2013</v>
      </c>
      <c r="D1980" t="s">
        <v>2294</v>
      </c>
      <c r="E1980">
        <v>0.19320004113479974</v>
      </c>
    </row>
    <row r="1981" spans="1:5" x14ac:dyDescent="0.3">
      <c r="A1981" t="s">
        <v>328</v>
      </c>
      <c r="B1981" t="s">
        <v>508</v>
      </c>
      <c r="C1981">
        <v>2013</v>
      </c>
      <c r="D1981" t="s">
        <v>2295</v>
      </c>
    </row>
    <row r="1982" spans="1:5" x14ac:dyDescent="0.3">
      <c r="A1982" t="s">
        <v>128</v>
      </c>
      <c r="B1982" t="s">
        <v>349</v>
      </c>
      <c r="C1982">
        <v>2013</v>
      </c>
      <c r="D1982" t="s">
        <v>2296</v>
      </c>
      <c r="E1982">
        <v>41.673407090452379</v>
      </c>
    </row>
    <row r="1983" spans="1:5" x14ac:dyDescent="0.3">
      <c r="A1983" t="s">
        <v>64</v>
      </c>
      <c r="B1983" t="s">
        <v>413</v>
      </c>
      <c r="C1983">
        <v>2013</v>
      </c>
      <c r="D1983" t="s">
        <v>2297</v>
      </c>
      <c r="E1983">
        <v>29.24996031633782</v>
      </c>
    </row>
    <row r="1984" spans="1:5" x14ac:dyDescent="0.3">
      <c r="A1984" t="s">
        <v>544</v>
      </c>
      <c r="B1984" t="s">
        <v>56</v>
      </c>
      <c r="C1984">
        <v>2013</v>
      </c>
      <c r="D1984" t="s">
        <v>2298</v>
      </c>
      <c r="E1984">
        <v>5.0279510403332672</v>
      </c>
    </row>
    <row r="1985" spans="1:5" x14ac:dyDescent="0.3">
      <c r="A1985" t="s">
        <v>157</v>
      </c>
      <c r="B1985" t="s">
        <v>429</v>
      </c>
      <c r="C1985">
        <v>2013</v>
      </c>
      <c r="D1985" t="s">
        <v>2299</v>
      </c>
      <c r="E1985">
        <v>33.463549448336209</v>
      </c>
    </row>
    <row r="1986" spans="1:5" x14ac:dyDescent="0.3">
      <c r="A1986" t="s">
        <v>83</v>
      </c>
      <c r="B1986" t="s">
        <v>498</v>
      </c>
      <c r="C1986">
        <v>2013</v>
      </c>
      <c r="D1986" t="s">
        <v>2300</v>
      </c>
      <c r="E1986">
        <v>33.61744067457704</v>
      </c>
    </row>
    <row r="1987" spans="1:5" x14ac:dyDescent="0.3">
      <c r="A1987" t="s">
        <v>515</v>
      </c>
      <c r="B1987" t="s">
        <v>145</v>
      </c>
      <c r="C1987">
        <v>2013</v>
      </c>
      <c r="D1987" t="s">
        <v>2301</v>
      </c>
      <c r="E1987">
        <v>1.2615964417658618</v>
      </c>
    </row>
    <row r="1988" spans="1:5" x14ac:dyDescent="0.3">
      <c r="A1988" t="s">
        <v>26</v>
      </c>
      <c r="B1988" t="s">
        <v>73</v>
      </c>
      <c r="C1988">
        <v>2013</v>
      </c>
      <c r="D1988" t="s">
        <v>2302</v>
      </c>
    </row>
    <row r="1989" spans="1:5" x14ac:dyDescent="0.3">
      <c r="A1989" t="s">
        <v>34</v>
      </c>
      <c r="B1989" t="s">
        <v>74</v>
      </c>
      <c r="C1989">
        <v>2013</v>
      </c>
      <c r="D1989" t="s">
        <v>2303</v>
      </c>
      <c r="E1989">
        <v>3.1733694248497302E-3</v>
      </c>
    </row>
    <row r="1990" spans="1:5" x14ac:dyDescent="0.3">
      <c r="A1990" t="s">
        <v>10</v>
      </c>
      <c r="B1990" t="s">
        <v>495</v>
      </c>
      <c r="C1990">
        <v>2013</v>
      </c>
      <c r="D1990" t="s">
        <v>2304</v>
      </c>
      <c r="E1990">
        <v>19.510364127018072</v>
      </c>
    </row>
    <row r="1991" spans="1:5" x14ac:dyDescent="0.3">
      <c r="A1991" t="s">
        <v>119</v>
      </c>
      <c r="B1991" t="s">
        <v>324</v>
      </c>
      <c r="C1991">
        <v>2013</v>
      </c>
      <c r="D1991" t="s">
        <v>2305</v>
      </c>
      <c r="E1991">
        <v>1.4776094018204485E-2</v>
      </c>
    </row>
    <row r="1992" spans="1:5" x14ac:dyDescent="0.3">
      <c r="A1992" t="s">
        <v>130</v>
      </c>
      <c r="B1992" t="s">
        <v>39</v>
      </c>
      <c r="C1992">
        <v>2013</v>
      </c>
      <c r="D1992" t="s">
        <v>2306</v>
      </c>
      <c r="E1992">
        <v>3.7289760670141634</v>
      </c>
    </row>
    <row r="1993" spans="1:5" x14ac:dyDescent="0.3">
      <c r="A1993" t="s">
        <v>396</v>
      </c>
      <c r="B1993" t="s">
        <v>265</v>
      </c>
      <c r="C1993">
        <v>2013</v>
      </c>
      <c r="D1993" t="s">
        <v>2307</v>
      </c>
      <c r="E1993">
        <v>0.46137453477570356</v>
      </c>
    </row>
    <row r="1994" spans="1:5" x14ac:dyDescent="0.3">
      <c r="A1994" t="s">
        <v>519</v>
      </c>
      <c r="B1994" t="s">
        <v>525</v>
      </c>
      <c r="C1994">
        <v>2013</v>
      </c>
      <c r="D1994" t="s">
        <v>2308</v>
      </c>
      <c r="E1994">
        <v>31.494213773349745</v>
      </c>
    </row>
    <row r="1995" spans="1:5" x14ac:dyDescent="0.3">
      <c r="A1995" t="s">
        <v>160</v>
      </c>
      <c r="B1995" t="s">
        <v>317</v>
      </c>
      <c r="C1995">
        <v>2013</v>
      </c>
      <c r="D1995" t="s">
        <v>2309</v>
      </c>
      <c r="E1995">
        <v>87.620664636391353</v>
      </c>
    </row>
    <row r="1996" spans="1:5" x14ac:dyDescent="0.3">
      <c r="A1996" t="s">
        <v>241</v>
      </c>
      <c r="B1996" t="s">
        <v>167</v>
      </c>
      <c r="C1996">
        <v>2013</v>
      </c>
      <c r="D1996" t="s">
        <v>2310</v>
      </c>
      <c r="E1996">
        <v>2.4789698737538632</v>
      </c>
    </row>
    <row r="1997" spans="1:5" x14ac:dyDescent="0.3">
      <c r="A1997" t="s">
        <v>54</v>
      </c>
      <c r="B1997" t="s">
        <v>93</v>
      </c>
      <c r="C1997">
        <v>2013</v>
      </c>
      <c r="D1997" t="s">
        <v>2311</v>
      </c>
    </row>
    <row r="1998" spans="1:5" x14ac:dyDescent="0.3">
      <c r="A1998" t="s">
        <v>260</v>
      </c>
      <c r="B1998" t="s">
        <v>121</v>
      </c>
      <c r="C1998">
        <v>2013</v>
      </c>
      <c r="D1998" t="s">
        <v>2312</v>
      </c>
      <c r="E1998">
        <v>67.689794803521252</v>
      </c>
    </row>
    <row r="1999" spans="1:5" x14ac:dyDescent="0.3">
      <c r="A1999" t="s">
        <v>322</v>
      </c>
      <c r="B1999" t="s">
        <v>436</v>
      </c>
      <c r="C1999">
        <v>2013</v>
      </c>
      <c r="D1999" t="s">
        <v>2313</v>
      </c>
      <c r="E1999">
        <v>82.537099292656464</v>
      </c>
    </row>
    <row r="2000" spans="1:5" x14ac:dyDescent="0.3">
      <c r="A2000" t="s">
        <v>556</v>
      </c>
      <c r="B2000" t="s">
        <v>397</v>
      </c>
      <c r="C2000">
        <v>2013</v>
      </c>
      <c r="D2000" t="s">
        <v>2314</v>
      </c>
      <c r="E2000">
        <v>2.1054092618074276</v>
      </c>
    </row>
    <row r="2001" spans="1:5" x14ac:dyDescent="0.3">
      <c r="A2001" t="s">
        <v>333</v>
      </c>
      <c r="B2001" t="s">
        <v>248</v>
      </c>
      <c r="C2001">
        <v>2013</v>
      </c>
      <c r="D2001" t="s">
        <v>2315</v>
      </c>
    </row>
    <row r="2002" spans="1:5" x14ac:dyDescent="0.3">
      <c r="A2002" t="s">
        <v>134</v>
      </c>
      <c r="B2002" t="s">
        <v>173</v>
      </c>
      <c r="C2002">
        <v>2013</v>
      </c>
      <c r="D2002" t="s">
        <v>2316</v>
      </c>
      <c r="E2002">
        <v>1.1691955816540095E-2</v>
      </c>
    </row>
    <row r="2003" spans="1:5" x14ac:dyDescent="0.3">
      <c r="A2003" t="s">
        <v>478</v>
      </c>
      <c r="B2003" t="s">
        <v>484</v>
      </c>
      <c r="C2003">
        <v>2013</v>
      </c>
      <c r="D2003" t="s">
        <v>2317</v>
      </c>
    </row>
    <row r="2004" spans="1:5" x14ac:dyDescent="0.3">
      <c r="A2004" t="s">
        <v>156</v>
      </c>
      <c r="B2004" t="s">
        <v>485</v>
      </c>
      <c r="C2004">
        <v>2013</v>
      </c>
      <c r="D2004" t="s">
        <v>2318</v>
      </c>
      <c r="E2004">
        <v>24.05374269084259</v>
      </c>
    </row>
    <row r="2005" spans="1:5" x14ac:dyDescent="0.3">
      <c r="A2005" t="s">
        <v>72</v>
      </c>
      <c r="B2005" t="s">
        <v>102</v>
      </c>
      <c r="C2005">
        <v>2013</v>
      </c>
      <c r="D2005" t="s">
        <v>2319</v>
      </c>
      <c r="E2005">
        <v>16.064324493450961</v>
      </c>
    </row>
    <row r="2006" spans="1:5" x14ac:dyDescent="0.3">
      <c r="A2006" t="s">
        <v>404</v>
      </c>
      <c r="B2006" t="s">
        <v>290</v>
      </c>
      <c r="C2006">
        <v>2013</v>
      </c>
      <c r="D2006" t="s">
        <v>2320</v>
      </c>
      <c r="E2006">
        <v>3.7095655072454408</v>
      </c>
    </row>
    <row r="2007" spans="1:5" x14ac:dyDescent="0.3">
      <c r="A2007" t="s">
        <v>389</v>
      </c>
      <c r="B2007" t="s">
        <v>111</v>
      </c>
      <c r="C2007">
        <v>2013</v>
      </c>
      <c r="D2007" t="s">
        <v>2321</v>
      </c>
      <c r="E2007">
        <v>4.5936612042931175</v>
      </c>
    </row>
    <row r="2008" spans="1:5" x14ac:dyDescent="0.3">
      <c r="A2008" t="s">
        <v>114</v>
      </c>
      <c r="B2008" t="s">
        <v>151</v>
      </c>
      <c r="C2008">
        <v>2013</v>
      </c>
      <c r="D2008" t="s">
        <v>2322</v>
      </c>
      <c r="E2008">
        <v>10.213195663837627</v>
      </c>
    </row>
    <row r="2009" spans="1:5" x14ac:dyDescent="0.3">
      <c r="A2009" t="s">
        <v>133</v>
      </c>
      <c r="B2009" t="s">
        <v>103</v>
      </c>
      <c r="C2009">
        <v>2013</v>
      </c>
      <c r="D2009" t="s">
        <v>2323</v>
      </c>
    </row>
    <row r="2010" spans="1:5" x14ac:dyDescent="0.3">
      <c r="A2010" t="s">
        <v>341</v>
      </c>
      <c r="B2010" t="s">
        <v>339</v>
      </c>
      <c r="C2010">
        <v>2013</v>
      </c>
      <c r="D2010" t="s">
        <v>2324</v>
      </c>
      <c r="E2010">
        <v>88.68062349735338</v>
      </c>
    </row>
    <row r="2011" spans="1:5" x14ac:dyDescent="0.3">
      <c r="A2011" t="s">
        <v>414</v>
      </c>
      <c r="B2011" t="s">
        <v>37</v>
      </c>
      <c r="C2011">
        <v>2013</v>
      </c>
      <c r="D2011" t="s">
        <v>2325</v>
      </c>
      <c r="E2011">
        <v>4.8497645778093421</v>
      </c>
    </row>
    <row r="2012" spans="1:5" x14ac:dyDescent="0.3">
      <c r="A2012" t="s">
        <v>8</v>
      </c>
      <c r="B2012" t="s">
        <v>20</v>
      </c>
      <c r="C2012">
        <v>2013</v>
      </c>
      <c r="D2012" t="s">
        <v>2326</v>
      </c>
      <c r="E2012">
        <v>71.247555692170366</v>
      </c>
    </row>
    <row r="2013" spans="1:5" x14ac:dyDescent="0.3">
      <c r="A2013" t="s">
        <v>370</v>
      </c>
      <c r="B2013" t="s">
        <v>542</v>
      </c>
      <c r="C2013">
        <v>2013</v>
      </c>
      <c r="D2013" t="s">
        <v>2327</v>
      </c>
      <c r="E2013">
        <v>0.10969645665190525</v>
      </c>
    </row>
    <row r="2014" spans="1:5" x14ac:dyDescent="0.3">
      <c r="A2014" t="s">
        <v>472</v>
      </c>
      <c r="B2014" t="s">
        <v>377</v>
      </c>
      <c r="C2014">
        <v>2013</v>
      </c>
      <c r="D2014" t="s">
        <v>2328</v>
      </c>
      <c r="E2014">
        <v>0.51721900115035424</v>
      </c>
    </row>
    <row r="2015" spans="1:5" x14ac:dyDescent="0.3">
      <c r="A2015" t="s">
        <v>181</v>
      </c>
      <c r="B2015" t="s">
        <v>430</v>
      </c>
      <c r="C2015">
        <v>2013</v>
      </c>
      <c r="D2015" t="s">
        <v>2329</v>
      </c>
    </row>
    <row r="2016" spans="1:5" x14ac:dyDescent="0.3">
      <c r="A2016" t="s">
        <v>400</v>
      </c>
      <c r="B2016" t="s">
        <v>318</v>
      </c>
      <c r="C2016">
        <v>2013</v>
      </c>
      <c r="D2016" t="s">
        <v>2330</v>
      </c>
    </row>
    <row r="2017" spans="1:5" x14ac:dyDescent="0.3">
      <c r="A2017" t="s">
        <v>462</v>
      </c>
      <c r="B2017" t="s">
        <v>374</v>
      </c>
      <c r="C2017">
        <v>2013</v>
      </c>
      <c r="D2017" t="s">
        <v>2331</v>
      </c>
      <c r="E2017">
        <v>87.425737887102557</v>
      </c>
    </row>
    <row r="2018" spans="1:5" x14ac:dyDescent="0.3">
      <c r="A2018" t="s">
        <v>569</v>
      </c>
      <c r="B2018" t="s">
        <v>201</v>
      </c>
      <c r="C2018">
        <v>2013</v>
      </c>
      <c r="D2018" t="s">
        <v>2332</v>
      </c>
    </row>
    <row r="2019" spans="1:5" x14ac:dyDescent="0.3">
      <c r="A2019" t="s">
        <v>305</v>
      </c>
      <c r="B2019" t="s">
        <v>110</v>
      </c>
      <c r="C2019">
        <v>2013</v>
      </c>
      <c r="D2019" t="s">
        <v>2333</v>
      </c>
      <c r="E2019">
        <v>1.9280664694158623E-3</v>
      </c>
    </row>
    <row r="2020" spans="1:5" x14ac:dyDescent="0.3">
      <c r="A2020" t="s">
        <v>161</v>
      </c>
      <c r="B2020" t="s">
        <v>306</v>
      </c>
      <c r="C2020">
        <v>2013</v>
      </c>
      <c r="D2020" t="s">
        <v>2334</v>
      </c>
    </row>
    <row r="2021" spans="1:5" x14ac:dyDescent="0.3">
      <c r="A2021" t="s">
        <v>147</v>
      </c>
      <c r="B2021" t="s">
        <v>182</v>
      </c>
      <c r="C2021">
        <v>2013</v>
      </c>
      <c r="D2021" t="s">
        <v>2335</v>
      </c>
      <c r="E2021">
        <v>17.523707632032579</v>
      </c>
    </row>
    <row r="2022" spans="1:5" x14ac:dyDescent="0.3">
      <c r="A2022" t="s">
        <v>11</v>
      </c>
      <c r="B2022" t="s">
        <v>427</v>
      </c>
      <c r="C2022">
        <v>2013</v>
      </c>
      <c r="D2022" t="s">
        <v>2336</v>
      </c>
    </row>
    <row r="2023" spans="1:5" x14ac:dyDescent="0.3">
      <c r="A2023" t="s">
        <v>116</v>
      </c>
      <c r="B2023" t="s">
        <v>468</v>
      </c>
      <c r="C2023">
        <v>2013</v>
      </c>
      <c r="D2023" t="s">
        <v>2337</v>
      </c>
      <c r="E2023">
        <v>5.4005722887212766</v>
      </c>
    </row>
    <row r="2024" spans="1:5" x14ac:dyDescent="0.3">
      <c r="A2024" t="s">
        <v>21</v>
      </c>
      <c r="B2024" t="s">
        <v>17</v>
      </c>
      <c r="C2024">
        <v>2013</v>
      </c>
      <c r="D2024" t="s">
        <v>2338</v>
      </c>
      <c r="E2024">
        <v>6.6971343972407409</v>
      </c>
    </row>
    <row r="2025" spans="1:5" x14ac:dyDescent="0.3">
      <c r="A2025" t="s">
        <v>371</v>
      </c>
      <c r="B2025" t="s">
        <v>504</v>
      </c>
      <c r="C2025">
        <v>2013</v>
      </c>
      <c r="D2025" t="s">
        <v>2339</v>
      </c>
      <c r="E2025">
        <v>9.7221454901199236E-3</v>
      </c>
    </row>
    <row r="2026" spans="1:5" x14ac:dyDescent="0.3">
      <c r="A2026" t="s">
        <v>115</v>
      </c>
      <c r="B2026" t="s">
        <v>352</v>
      </c>
      <c r="C2026">
        <v>2013</v>
      </c>
      <c r="D2026" t="s">
        <v>2340</v>
      </c>
    </row>
    <row r="2027" spans="1:5" x14ac:dyDescent="0.3">
      <c r="A2027" t="s">
        <v>113</v>
      </c>
      <c r="B2027" t="s">
        <v>540</v>
      </c>
      <c r="C2027">
        <v>2013</v>
      </c>
      <c r="D2027" t="s">
        <v>2341</v>
      </c>
      <c r="E2027">
        <v>11.337601029001398</v>
      </c>
    </row>
    <row r="2028" spans="1:5" x14ac:dyDescent="0.3">
      <c r="A2028" t="s">
        <v>88</v>
      </c>
      <c r="B2028" t="s">
        <v>267</v>
      </c>
      <c r="C2028">
        <v>2013</v>
      </c>
      <c r="D2028" t="s">
        <v>2342</v>
      </c>
    </row>
    <row r="2029" spans="1:5" x14ac:dyDescent="0.3">
      <c r="A2029" t="s">
        <v>418</v>
      </c>
      <c r="B2029" t="s">
        <v>408</v>
      </c>
      <c r="C2029">
        <v>2013</v>
      </c>
      <c r="D2029" t="s">
        <v>2343</v>
      </c>
      <c r="E2029">
        <v>6.7856670181741228</v>
      </c>
    </row>
    <row r="2030" spans="1:5" x14ac:dyDescent="0.3">
      <c r="A2030" t="s">
        <v>142</v>
      </c>
      <c r="B2030" t="s">
        <v>422</v>
      </c>
      <c r="C2030">
        <v>2013</v>
      </c>
      <c r="D2030" t="s">
        <v>2344</v>
      </c>
      <c r="E2030">
        <v>0.32295097048926485</v>
      </c>
    </row>
    <row r="2031" spans="1:5" x14ac:dyDescent="0.3">
      <c r="A2031" t="s">
        <v>454</v>
      </c>
      <c r="B2031" t="s">
        <v>566</v>
      </c>
      <c r="C2031">
        <v>2013</v>
      </c>
      <c r="D2031" t="s">
        <v>2345</v>
      </c>
      <c r="E2031">
        <v>5.7433140645146469E-4</v>
      </c>
    </row>
    <row r="2032" spans="1:5" x14ac:dyDescent="0.3">
      <c r="A2032" t="s">
        <v>0</v>
      </c>
      <c r="B2032" t="s">
        <v>469</v>
      </c>
      <c r="C2032">
        <v>2013</v>
      </c>
      <c r="D2032" t="s">
        <v>2346</v>
      </c>
      <c r="E2032">
        <v>1.9864856309597966E-2</v>
      </c>
    </row>
    <row r="2033" spans="1:5" x14ac:dyDescent="0.3">
      <c r="A2033" t="s">
        <v>570</v>
      </c>
      <c r="B2033" t="s">
        <v>509</v>
      </c>
      <c r="C2033">
        <v>2013</v>
      </c>
      <c r="D2033" t="s">
        <v>2347</v>
      </c>
    </row>
    <row r="2034" spans="1:5" x14ac:dyDescent="0.3">
      <c r="A2034" t="s">
        <v>451</v>
      </c>
      <c r="B2034" t="s">
        <v>311</v>
      </c>
      <c r="C2034">
        <v>2013</v>
      </c>
      <c r="D2034" t="s">
        <v>2348</v>
      </c>
      <c r="E2034">
        <v>1.1766687275155557E-3</v>
      </c>
    </row>
    <row r="2035" spans="1:5" x14ac:dyDescent="0.3">
      <c r="A2035" t="s">
        <v>106</v>
      </c>
      <c r="B2035" t="s">
        <v>104</v>
      </c>
      <c r="C2035">
        <v>2013</v>
      </c>
      <c r="D2035" t="s">
        <v>2349</v>
      </c>
    </row>
    <row r="2036" spans="1:5" x14ac:dyDescent="0.3">
      <c r="A2036" t="s">
        <v>441</v>
      </c>
      <c r="B2036" t="s">
        <v>383</v>
      </c>
      <c r="C2036">
        <v>2013</v>
      </c>
      <c r="D2036" t="s">
        <v>2350</v>
      </c>
      <c r="E2036">
        <v>8.0144578089394791</v>
      </c>
    </row>
    <row r="2037" spans="1:5" x14ac:dyDescent="0.3">
      <c r="A2037" t="s">
        <v>475</v>
      </c>
      <c r="B2037" t="s">
        <v>405</v>
      </c>
      <c r="C2037">
        <v>2013</v>
      </c>
      <c r="D2037" t="s">
        <v>2351</v>
      </c>
      <c r="E2037">
        <v>7.6866412040275334</v>
      </c>
    </row>
    <row r="2038" spans="1:5" x14ac:dyDescent="0.3">
      <c r="A2038" t="s">
        <v>70</v>
      </c>
      <c r="B2038" t="s">
        <v>214</v>
      </c>
      <c r="C2038">
        <v>2013</v>
      </c>
      <c r="D2038" t="s">
        <v>2352</v>
      </c>
      <c r="E2038">
        <v>1.6653534411340796</v>
      </c>
    </row>
    <row r="2039" spans="1:5" x14ac:dyDescent="0.3">
      <c r="A2039" t="s">
        <v>215</v>
      </c>
      <c r="B2039" t="s">
        <v>48</v>
      </c>
      <c r="C2039">
        <v>2013</v>
      </c>
      <c r="D2039" t="s">
        <v>2353</v>
      </c>
    </row>
    <row r="2040" spans="1:5" x14ac:dyDescent="0.3">
      <c r="A2040" t="s">
        <v>162</v>
      </c>
      <c r="B2040" t="s">
        <v>202</v>
      </c>
      <c r="C2040">
        <v>2013</v>
      </c>
      <c r="D2040" t="s">
        <v>2354</v>
      </c>
    </row>
    <row r="2041" spans="1:5" x14ac:dyDescent="0.3">
      <c r="A2041" t="s">
        <v>191</v>
      </c>
      <c r="B2041" t="s">
        <v>497</v>
      </c>
      <c r="C2041">
        <v>2013</v>
      </c>
      <c r="D2041" t="s">
        <v>2355</v>
      </c>
      <c r="E2041">
        <v>3.4783410442010219</v>
      </c>
    </row>
    <row r="2042" spans="1:5" x14ac:dyDescent="0.3">
      <c r="A2042" t="s">
        <v>567</v>
      </c>
      <c r="B2042" t="s">
        <v>364</v>
      </c>
      <c r="C2042">
        <v>2013</v>
      </c>
      <c r="D2042" t="s">
        <v>2356</v>
      </c>
      <c r="E2042">
        <v>5.9613045449853388</v>
      </c>
    </row>
    <row r="2043" spans="1:5" x14ac:dyDescent="0.3">
      <c r="A2043" t="s">
        <v>31</v>
      </c>
      <c r="B2043" t="s">
        <v>365</v>
      </c>
      <c r="C2043">
        <v>2013</v>
      </c>
      <c r="D2043" t="s">
        <v>2357</v>
      </c>
    </row>
    <row r="2044" spans="1:5" x14ac:dyDescent="0.3">
      <c r="A2044" t="s">
        <v>138</v>
      </c>
      <c r="B2044" t="s">
        <v>312</v>
      </c>
      <c r="C2044">
        <v>2013</v>
      </c>
      <c r="D2044" t="s">
        <v>2358</v>
      </c>
      <c r="E2044">
        <v>0.9950854196829908</v>
      </c>
    </row>
    <row r="2045" spans="1:5" x14ac:dyDescent="0.3">
      <c r="A2045" t="s">
        <v>489</v>
      </c>
      <c r="B2045" t="s">
        <v>406</v>
      </c>
      <c r="C2045">
        <v>2013</v>
      </c>
      <c r="D2045" t="s">
        <v>2359</v>
      </c>
      <c r="E2045">
        <v>0.16432881203911628</v>
      </c>
    </row>
    <row r="2046" spans="1:5" x14ac:dyDescent="0.3">
      <c r="A2046" t="s">
        <v>510</v>
      </c>
      <c r="B2046" t="s">
        <v>59</v>
      </c>
      <c r="C2046">
        <v>2013</v>
      </c>
      <c r="D2046" t="s">
        <v>2360</v>
      </c>
      <c r="E2046">
        <v>62.197399366211101</v>
      </c>
    </row>
    <row r="2047" spans="1:5" x14ac:dyDescent="0.3">
      <c r="A2047" t="s">
        <v>574</v>
      </c>
      <c r="B2047" t="s">
        <v>99</v>
      </c>
      <c r="C2047">
        <v>2013</v>
      </c>
      <c r="D2047" t="s">
        <v>2361</v>
      </c>
      <c r="E2047">
        <v>15.216031452021248</v>
      </c>
    </row>
    <row r="2048" spans="1:5" x14ac:dyDescent="0.3">
      <c r="A2048" t="s">
        <v>482</v>
      </c>
      <c r="B2048" t="s">
        <v>353</v>
      </c>
      <c r="C2048">
        <v>2013</v>
      </c>
      <c r="D2048" t="s">
        <v>2362</v>
      </c>
      <c r="E2048">
        <v>4.2580953087710496</v>
      </c>
    </row>
    <row r="2049" spans="1:5" x14ac:dyDescent="0.3">
      <c r="A2049" t="s">
        <v>442</v>
      </c>
      <c r="B2049" t="s">
        <v>41</v>
      </c>
      <c r="C2049">
        <v>2013</v>
      </c>
      <c r="D2049" t="s">
        <v>2363</v>
      </c>
    </row>
    <row r="2050" spans="1:5" x14ac:dyDescent="0.3">
      <c r="A2050" t="s">
        <v>552</v>
      </c>
      <c r="B2050" t="s">
        <v>543</v>
      </c>
      <c r="C2050">
        <v>2013</v>
      </c>
      <c r="D2050" t="s">
        <v>2364</v>
      </c>
    </row>
    <row r="2051" spans="1:5" x14ac:dyDescent="0.3">
      <c r="A2051" t="s">
        <v>117</v>
      </c>
      <c r="B2051" t="s">
        <v>571</v>
      </c>
      <c r="C2051">
        <v>2013</v>
      </c>
      <c r="D2051" t="s">
        <v>2365</v>
      </c>
    </row>
    <row r="2052" spans="1:5" x14ac:dyDescent="0.3">
      <c r="A2052" t="s">
        <v>262</v>
      </c>
      <c r="B2052" t="s">
        <v>432</v>
      </c>
      <c r="C2052">
        <v>2013</v>
      </c>
      <c r="D2052" t="s">
        <v>2366</v>
      </c>
      <c r="E2052">
        <v>1.0731461153998463</v>
      </c>
    </row>
    <row r="2053" spans="1:5" x14ac:dyDescent="0.3">
      <c r="A2053" t="s">
        <v>165</v>
      </c>
      <c r="B2053" t="s">
        <v>354</v>
      </c>
      <c r="C2053">
        <v>2013</v>
      </c>
      <c r="D2053" t="s">
        <v>2367</v>
      </c>
      <c r="E2053">
        <v>4.2001709174711603</v>
      </c>
    </row>
    <row r="2054" spans="1:5" x14ac:dyDescent="0.3">
      <c r="A2054" t="s">
        <v>49</v>
      </c>
      <c r="B2054" t="s">
        <v>238</v>
      </c>
      <c r="C2054">
        <v>2013</v>
      </c>
      <c r="D2054" t="s">
        <v>2368</v>
      </c>
      <c r="E2054">
        <v>61.230868248169713</v>
      </c>
    </row>
    <row r="2055" spans="1:5" x14ac:dyDescent="0.3">
      <c r="A2055" t="s">
        <v>272</v>
      </c>
      <c r="B2055" t="s">
        <v>254</v>
      </c>
      <c r="C2055">
        <v>2013</v>
      </c>
      <c r="D2055" t="s">
        <v>2369</v>
      </c>
      <c r="E2055">
        <v>13.368327245106778</v>
      </c>
    </row>
    <row r="2056" spans="1:5" x14ac:dyDescent="0.3">
      <c r="A2056" t="s">
        <v>281</v>
      </c>
      <c r="B2056" t="s">
        <v>55</v>
      </c>
      <c r="C2056">
        <v>2013</v>
      </c>
      <c r="D2056" t="s">
        <v>2370</v>
      </c>
      <c r="E2056">
        <v>10.976168004529685</v>
      </c>
    </row>
    <row r="2057" spans="1:5" x14ac:dyDescent="0.3">
      <c r="A2057" t="s">
        <v>172</v>
      </c>
      <c r="B2057" t="s">
        <v>203</v>
      </c>
      <c r="C2057">
        <v>2013</v>
      </c>
      <c r="D2057" t="s">
        <v>2371</v>
      </c>
      <c r="E2057">
        <v>0.51116323479421888</v>
      </c>
    </row>
    <row r="2058" spans="1:5" x14ac:dyDescent="0.3">
      <c r="A2058" t="s">
        <v>220</v>
      </c>
      <c r="B2058" t="s">
        <v>334</v>
      </c>
      <c r="C2058">
        <v>2013</v>
      </c>
      <c r="D2058" t="s">
        <v>2372</v>
      </c>
    </row>
    <row r="2059" spans="1:5" x14ac:dyDescent="0.3">
      <c r="A2059" t="s">
        <v>500</v>
      </c>
      <c r="B2059" t="s">
        <v>465</v>
      </c>
      <c r="C2059">
        <v>2013</v>
      </c>
      <c r="D2059" t="s">
        <v>2373</v>
      </c>
    </row>
    <row r="2060" spans="1:5" x14ac:dyDescent="0.3">
      <c r="A2060" t="s">
        <v>366</v>
      </c>
      <c r="B2060" t="s">
        <v>384</v>
      </c>
      <c r="C2060">
        <v>2013</v>
      </c>
      <c r="D2060" t="s">
        <v>2374</v>
      </c>
      <c r="E2060">
        <v>97.667861358494108</v>
      </c>
    </row>
    <row r="2061" spans="1:5" x14ac:dyDescent="0.3">
      <c r="A2061" t="s">
        <v>288</v>
      </c>
      <c r="B2061" t="s">
        <v>572</v>
      </c>
      <c r="C2061">
        <v>2013</v>
      </c>
      <c r="D2061" t="s">
        <v>2375</v>
      </c>
      <c r="E2061">
        <v>7.3498347827301966</v>
      </c>
    </row>
    <row r="2062" spans="1:5" x14ac:dyDescent="0.3">
      <c r="A2062" t="s">
        <v>69</v>
      </c>
      <c r="B2062" t="s">
        <v>291</v>
      </c>
      <c r="C2062">
        <v>2013</v>
      </c>
      <c r="D2062" t="s">
        <v>2376</v>
      </c>
    </row>
    <row r="2063" spans="1:5" x14ac:dyDescent="0.3">
      <c r="A2063" t="s">
        <v>97</v>
      </c>
      <c r="B2063" t="s">
        <v>363</v>
      </c>
      <c r="C2063">
        <v>2013</v>
      </c>
      <c r="D2063" t="s">
        <v>2377</v>
      </c>
      <c r="E2063">
        <v>0.23212061752007501</v>
      </c>
    </row>
    <row r="2064" spans="1:5" x14ac:dyDescent="0.3">
      <c r="A2064" t="s">
        <v>95</v>
      </c>
      <c r="B2064" t="s">
        <v>66</v>
      </c>
      <c r="C2064">
        <v>2013</v>
      </c>
      <c r="D2064" t="s">
        <v>2378</v>
      </c>
      <c r="E2064">
        <v>75.939018113076614</v>
      </c>
    </row>
    <row r="2065" spans="1:5" x14ac:dyDescent="0.3">
      <c r="A2065" t="s">
        <v>372</v>
      </c>
      <c r="B2065" t="s">
        <v>524</v>
      </c>
      <c r="C2065">
        <v>2013</v>
      </c>
      <c r="D2065" t="s">
        <v>2379</v>
      </c>
      <c r="E2065">
        <v>1.9128761306196131</v>
      </c>
    </row>
    <row r="2066" spans="1:5" x14ac:dyDescent="0.3">
      <c r="A2066" t="s">
        <v>42</v>
      </c>
      <c r="B2066" t="s">
        <v>289</v>
      </c>
      <c r="C2066">
        <v>2013</v>
      </c>
      <c r="D2066" t="s">
        <v>2380</v>
      </c>
      <c r="E2066">
        <v>1.1373887614156091</v>
      </c>
    </row>
    <row r="2067" spans="1:5" x14ac:dyDescent="0.3">
      <c r="A2067" t="s">
        <v>327</v>
      </c>
      <c r="B2067" t="s">
        <v>459</v>
      </c>
      <c r="C2067">
        <v>2013</v>
      </c>
      <c r="D2067" t="s">
        <v>2381</v>
      </c>
      <c r="E2067">
        <v>75.682241790403069</v>
      </c>
    </row>
    <row r="2068" spans="1:5" x14ac:dyDescent="0.3">
      <c r="A2068" t="s">
        <v>473</v>
      </c>
      <c r="B2068" t="s">
        <v>401</v>
      </c>
      <c r="C2068">
        <v>2013</v>
      </c>
      <c r="D2068" t="s">
        <v>2382</v>
      </c>
      <c r="E2068">
        <v>43.428454161678346</v>
      </c>
    </row>
    <row r="2069" spans="1:5" x14ac:dyDescent="0.3">
      <c r="A2069" t="s">
        <v>529</v>
      </c>
      <c r="B2069" t="s">
        <v>271</v>
      </c>
      <c r="C2069">
        <v>2013</v>
      </c>
      <c r="D2069" t="s">
        <v>2383</v>
      </c>
      <c r="E2069">
        <v>5.5963708448282539</v>
      </c>
    </row>
    <row r="2070" spans="1:5" x14ac:dyDescent="0.3">
      <c r="A2070" t="s">
        <v>360</v>
      </c>
      <c r="B2070" t="s">
        <v>548</v>
      </c>
      <c r="C2070">
        <v>2013</v>
      </c>
      <c r="D2070" t="s">
        <v>2384</v>
      </c>
      <c r="E2070">
        <v>34.702281240116456</v>
      </c>
    </row>
    <row r="2071" spans="1:5" x14ac:dyDescent="0.3">
      <c r="A2071" t="s">
        <v>302</v>
      </c>
      <c r="B2071" t="s">
        <v>43</v>
      </c>
      <c r="C2071">
        <v>2013</v>
      </c>
      <c r="D2071" t="s">
        <v>2385</v>
      </c>
      <c r="E2071">
        <v>7.6487021317343959</v>
      </c>
    </row>
    <row r="2072" spans="1:5" x14ac:dyDescent="0.3">
      <c r="A2072" t="s">
        <v>390</v>
      </c>
      <c r="B2072" t="s">
        <v>246</v>
      </c>
      <c r="C2072">
        <v>2013</v>
      </c>
      <c r="D2072" t="s">
        <v>2386</v>
      </c>
      <c r="E2072">
        <v>6.2085847614004113</v>
      </c>
    </row>
    <row r="2073" spans="1:5" x14ac:dyDescent="0.3">
      <c r="A2073" t="s">
        <v>274</v>
      </c>
      <c r="B2073" t="s">
        <v>196</v>
      </c>
      <c r="C2073">
        <v>2013</v>
      </c>
      <c r="D2073" t="s">
        <v>2387</v>
      </c>
      <c r="E2073">
        <v>6.2085847614004104</v>
      </c>
    </row>
    <row r="2074" spans="1:5" x14ac:dyDescent="0.3">
      <c r="A2074" t="s">
        <v>391</v>
      </c>
      <c r="B2074" t="s">
        <v>559</v>
      </c>
      <c r="C2074">
        <v>2013</v>
      </c>
      <c r="D2074" t="s">
        <v>2388</v>
      </c>
      <c r="E2074">
        <v>7.3366031337696569</v>
      </c>
    </row>
    <row r="2075" spans="1:5" x14ac:dyDescent="0.3">
      <c r="A2075" t="s">
        <v>137</v>
      </c>
      <c r="B2075" t="s">
        <v>71</v>
      </c>
      <c r="C2075">
        <v>2013</v>
      </c>
      <c r="D2075" t="s">
        <v>2389</v>
      </c>
      <c r="E2075">
        <v>13.818217108240985</v>
      </c>
    </row>
    <row r="2076" spans="1:5" x14ac:dyDescent="0.3">
      <c r="A2076" t="s">
        <v>421</v>
      </c>
      <c r="B2076" t="s">
        <v>555</v>
      </c>
      <c r="C2076">
        <v>2013</v>
      </c>
      <c r="D2076" t="s">
        <v>2390</v>
      </c>
      <c r="E2076">
        <v>49.518991186562729</v>
      </c>
    </row>
    <row r="2077" spans="1:5" x14ac:dyDescent="0.3">
      <c r="A2077" t="s">
        <v>168</v>
      </c>
      <c r="B2077" t="s">
        <v>512</v>
      </c>
      <c r="C2077">
        <v>2013</v>
      </c>
      <c r="D2077" t="s">
        <v>2391</v>
      </c>
      <c r="E2077">
        <v>41.399890073435451</v>
      </c>
    </row>
    <row r="2078" spans="1:5" x14ac:dyDescent="0.3">
      <c r="A2078" t="s">
        <v>309</v>
      </c>
      <c r="B2078" t="s">
        <v>523</v>
      </c>
      <c r="C2078">
        <v>2013</v>
      </c>
      <c r="D2078" t="s">
        <v>2392</v>
      </c>
      <c r="E2078">
        <v>7.6090059375200223</v>
      </c>
    </row>
    <row r="2079" spans="1:5" x14ac:dyDescent="0.3">
      <c r="A2079" t="s">
        <v>253</v>
      </c>
      <c r="B2079" t="s">
        <v>264</v>
      </c>
      <c r="C2079">
        <v>2013</v>
      </c>
      <c r="D2079" t="s">
        <v>2393</v>
      </c>
    </row>
    <row r="2080" spans="1:5" x14ac:dyDescent="0.3">
      <c r="A2080" t="s">
        <v>183</v>
      </c>
      <c r="B2080" t="s">
        <v>409</v>
      </c>
      <c r="C2080">
        <v>2013</v>
      </c>
      <c r="D2080" t="s">
        <v>2394</v>
      </c>
      <c r="E2080">
        <v>29.014641916217197</v>
      </c>
    </row>
    <row r="2081" spans="1:5" x14ac:dyDescent="0.3">
      <c r="A2081" t="s">
        <v>335</v>
      </c>
      <c r="B2081" t="s">
        <v>361</v>
      </c>
      <c r="C2081">
        <v>2013</v>
      </c>
      <c r="D2081" t="s">
        <v>2395</v>
      </c>
      <c r="E2081">
        <v>14.363063496908662</v>
      </c>
    </row>
    <row r="2082" spans="1:5" x14ac:dyDescent="0.3">
      <c r="A2082" t="s">
        <v>455</v>
      </c>
      <c r="B2082" t="s">
        <v>564</v>
      </c>
      <c r="C2082">
        <v>2013</v>
      </c>
      <c r="D2082" t="s">
        <v>2396</v>
      </c>
      <c r="E2082">
        <v>21.122503591354558</v>
      </c>
    </row>
    <row r="2083" spans="1:5" x14ac:dyDescent="0.3">
      <c r="A2083" t="s">
        <v>310</v>
      </c>
      <c r="B2083" t="s">
        <v>380</v>
      </c>
      <c r="C2083">
        <v>2013</v>
      </c>
      <c r="D2083" t="s">
        <v>2397</v>
      </c>
      <c r="E2083">
        <v>22.200414926581509</v>
      </c>
    </row>
    <row r="2084" spans="1:5" x14ac:dyDescent="0.3">
      <c r="A2084" t="s">
        <v>24</v>
      </c>
      <c r="B2084" t="s">
        <v>294</v>
      </c>
      <c r="C2084">
        <v>2013</v>
      </c>
      <c r="D2084" t="s">
        <v>2398</v>
      </c>
      <c r="E2084">
        <v>63.772129121939855</v>
      </c>
    </row>
    <row r="2085" spans="1:5" x14ac:dyDescent="0.3">
      <c r="A2085" t="s">
        <v>233</v>
      </c>
      <c r="B2085" t="s">
        <v>38</v>
      </c>
      <c r="C2085">
        <v>2013</v>
      </c>
      <c r="D2085" t="s">
        <v>2399</v>
      </c>
    </row>
    <row r="2086" spans="1:5" x14ac:dyDescent="0.3">
      <c r="A2086" t="s">
        <v>6</v>
      </c>
      <c r="B2086" t="s">
        <v>208</v>
      </c>
      <c r="C2086">
        <v>2013</v>
      </c>
      <c r="D2086" t="s">
        <v>2400</v>
      </c>
      <c r="E2086">
        <v>43.921775058216774</v>
      </c>
    </row>
    <row r="2087" spans="1:5" x14ac:dyDescent="0.3">
      <c r="A2087" t="s">
        <v>210</v>
      </c>
      <c r="B2087" t="s">
        <v>123</v>
      </c>
      <c r="C2087">
        <v>2013</v>
      </c>
      <c r="D2087" t="s">
        <v>2401</v>
      </c>
      <c r="E2087">
        <v>21.697890339748238</v>
      </c>
    </row>
    <row r="2088" spans="1:5" x14ac:dyDescent="0.3">
      <c r="A2088" t="s">
        <v>369</v>
      </c>
      <c r="B2088" t="s">
        <v>467</v>
      </c>
      <c r="C2088">
        <v>2013</v>
      </c>
      <c r="D2088" t="s">
        <v>2402</v>
      </c>
      <c r="E2088">
        <v>20.307254920781077</v>
      </c>
    </row>
    <row r="2089" spans="1:5" x14ac:dyDescent="0.3">
      <c r="A2089" t="s">
        <v>14</v>
      </c>
      <c r="B2089" t="s">
        <v>141</v>
      </c>
      <c r="C2089">
        <v>2013</v>
      </c>
      <c r="D2089" t="s">
        <v>2403</v>
      </c>
      <c r="E2089">
        <v>22.002733157140316</v>
      </c>
    </row>
    <row r="2090" spans="1:5" x14ac:dyDescent="0.3">
      <c r="A2090" t="s">
        <v>217</v>
      </c>
      <c r="B2090" t="s">
        <v>22</v>
      </c>
      <c r="C2090">
        <v>2013</v>
      </c>
      <c r="D2090" t="s">
        <v>2404</v>
      </c>
      <c r="E2090">
        <v>20.362703884794936</v>
      </c>
    </row>
    <row r="2091" spans="1:5" x14ac:dyDescent="0.3">
      <c r="A2091" t="s">
        <v>448</v>
      </c>
      <c r="B2091" t="s">
        <v>295</v>
      </c>
      <c r="C2091">
        <v>2013</v>
      </c>
      <c r="D2091" t="s">
        <v>2405</v>
      </c>
      <c r="E2091">
        <v>47.787313572233884</v>
      </c>
    </row>
    <row r="2092" spans="1:5" x14ac:dyDescent="0.3">
      <c r="A2092" t="s">
        <v>79</v>
      </c>
      <c r="B2092" t="s">
        <v>347</v>
      </c>
      <c r="C2092">
        <v>2013</v>
      </c>
      <c r="D2092" t="s">
        <v>2406</v>
      </c>
      <c r="E2092">
        <v>23.130207853949166</v>
      </c>
    </row>
    <row r="2093" spans="1:5" x14ac:dyDescent="0.3">
      <c r="A2093" t="s">
        <v>453</v>
      </c>
      <c r="B2093" t="s">
        <v>96</v>
      </c>
      <c r="C2093">
        <v>2013</v>
      </c>
      <c r="D2093" t="s">
        <v>2407</v>
      </c>
    </row>
    <row r="2094" spans="1:5" x14ac:dyDescent="0.3">
      <c r="A2094" t="s">
        <v>435</v>
      </c>
      <c r="B2094" t="s">
        <v>381</v>
      </c>
      <c r="C2094">
        <v>2013</v>
      </c>
      <c r="D2094" t="s">
        <v>2408</v>
      </c>
      <c r="E2094">
        <v>29.708996049533095</v>
      </c>
    </row>
    <row r="2095" spans="1:5" x14ac:dyDescent="0.3">
      <c r="A2095" t="s">
        <v>256</v>
      </c>
      <c r="B2095" t="s">
        <v>86</v>
      </c>
      <c r="C2095">
        <v>2013</v>
      </c>
      <c r="D2095" t="s">
        <v>2409</v>
      </c>
      <c r="E2095">
        <v>71.054458244323357</v>
      </c>
    </row>
    <row r="2096" spans="1:5" x14ac:dyDescent="0.3">
      <c r="A2096" t="s">
        <v>303</v>
      </c>
      <c r="B2096" t="s">
        <v>152</v>
      </c>
      <c r="C2096">
        <v>2013</v>
      </c>
      <c r="D2096" t="s">
        <v>2410</v>
      </c>
      <c r="E2096">
        <v>67.526225952794661</v>
      </c>
    </row>
    <row r="2097" spans="1:5" x14ac:dyDescent="0.3">
      <c r="A2097" t="s">
        <v>419</v>
      </c>
      <c r="B2097" t="s">
        <v>143</v>
      </c>
      <c r="C2097">
        <v>2013</v>
      </c>
      <c r="D2097" t="s">
        <v>2411</v>
      </c>
      <c r="E2097">
        <v>67.668827753330874</v>
      </c>
    </row>
    <row r="2098" spans="1:5" x14ac:dyDescent="0.3">
      <c r="A2098" t="s">
        <v>35</v>
      </c>
      <c r="B2098" t="s">
        <v>296</v>
      </c>
      <c r="C2098">
        <v>2013</v>
      </c>
      <c r="D2098" t="s">
        <v>2412</v>
      </c>
      <c r="E2098">
        <v>23.101781987264271</v>
      </c>
    </row>
    <row r="2099" spans="1:5" x14ac:dyDescent="0.3">
      <c r="A2099" t="s">
        <v>174</v>
      </c>
      <c r="B2099" t="s">
        <v>325</v>
      </c>
      <c r="C2099">
        <v>2013</v>
      </c>
      <c r="D2099" t="s">
        <v>2413</v>
      </c>
      <c r="E2099">
        <v>14.779094528307972</v>
      </c>
    </row>
    <row r="2100" spans="1:5" x14ac:dyDescent="0.3">
      <c r="A2100" t="s">
        <v>457</v>
      </c>
      <c r="B2100" t="s">
        <v>235</v>
      </c>
      <c r="C2100">
        <v>2013</v>
      </c>
      <c r="D2100" t="s">
        <v>2414</v>
      </c>
    </row>
    <row r="2101" spans="1:5" x14ac:dyDescent="0.3">
      <c r="A2101" t="s">
        <v>192</v>
      </c>
      <c r="B2101" t="s">
        <v>52</v>
      </c>
      <c r="C2101">
        <v>2013</v>
      </c>
      <c r="D2101" t="s">
        <v>2415</v>
      </c>
      <c r="E2101">
        <v>9.7717378001342166</v>
      </c>
    </row>
    <row r="2102" spans="1:5" x14ac:dyDescent="0.3">
      <c r="A2102" t="s">
        <v>488</v>
      </c>
      <c r="B2102" t="s">
        <v>226</v>
      </c>
      <c r="C2102">
        <v>2013</v>
      </c>
      <c r="D2102" t="s">
        <v>2416</v>
      </c>
      <c r="E2102">
        <v>64.430311432670223</v>
      </c>
    </row>
    <row r="2103" spans="1:5" x14ac:dyDescent="0.3">
      <c r="A2103" t="s">
        <v>447</v>
      </c>
      <c r="B2103" t="s">
        <v>437</v>
      </c>
      <c r="C2103">
        <v>2013</v>
      </c>
      <c r="D2103" t="s">
        <v>2417</v>
      </c>
      <c r="E2103">
        <v>0.16688020426177799</v>
      </c>
    </row>
    <row r="2104" spans="1:5" x14ac:dyDescent="0.3">
      <c r="A2104" t="s">
        <v>368</v>
      </c>
      <c r="B2104" t="s">
        <v>280</v>
      </c>
      <c r="C2104">
        <v>2013</v>
      </c>
      <c r="D2104" t="s">
        <v>2418</v>
      </c>
      <c r="E2104">
        <v>10.1642451982263</v>
      </c>
    </row>
    <row r="2105" spans="1:5" x14ac:dyDescent="0.3">
      <c r="A2105" t="s">
        <v>84</v>
      </c>
      <c r="B2105" t="s">
        <v>464</v>
      </c>
      <c r="C2105">
        <v>2013</v>
      </c>
      <c r="D2105" t="s">
        <v>2419</v>
      </c>
      <c r="E2105">
        <v>76.985157340999464</v>
      </c>
    </row>
    <row r="2106" spans="1:5" x14ac:dyDescent="0.3">
      <c r="A2106" t="s">
        <v>132</v>
      </c>
      <c r="B2106" t="s">
        <v>61</v>
      </c>
      <c r="C2106">
        <v>2013</v>
      </c>
      <c r="D2106" t="s">
        <v>2420</v>
      </c>
      <c r="E2106">
        <v>61.596025133213786</v>
      </c>
    </row>
    <row r="2107" spans="1:5" x14ac:dyDescent="0.3">
      <c r="A2107" t="s">
        <v>257</v>
      </c>
      <c r="B2107" t="s">
        <v>57</v>
      </c>
      <c r="C2107">
        <v>2013</v>
      </c>
      <c r="D2107" t="s">
        <v>2421</v>
      </c>
      <c r="E2107">
        <v>16.903632180713082</v>
      </c>
    </row>
    <row r="2108" spans="1:5" x14ac:dyDescent="0.3">
      <c r="A2108" t="s">
        <v>346</v>
      </c>
      <c r="B2108" t="s">
        <v>460</v>
      </c>
      <c r="C2108">
        <v>2013</v>
      </c>
      <c r="D2108" t="s">
        <v>2422</v>
      </c>
      <c r="E2108">
        <v>16.903632180713085</v>
      </c>
    </row>
    <row r="2109" spans="1:5" x14ac:dyDescent="0.3">
      <c r="A2109" t="s">
        <v>560</v>
      </c>
      <c r="B2109" t="s">
        <v>562</v>
      </c>
      <c r="C2109">
        <v>2013</v>
      </c>
      <c r="D2109" t="s">
        <v>2423</v>
      </c>
      <c r="E2109">
        <v>48.313748378590041</v>
      </c>
    </row>
    <row r="2110" spans="1:5" x14ac:dyDescent="0.3">
      <c r="A2110" t="s">
        <v>514</v>
      </c>
      <c r="B2110" t="s">
        <v>477</v>
      </c>
      <c r="C2110">
        <v>2013</v>
      </c>
      <c r="D2110" t="s">
        <v>2424</v>
      </c>
      <c r="E2110">
        <v>48.375637929059202</v>
      </c>
    </row>
    <row r="2111" spans="1:5" x14ac:dyDescent="0.3">
      <c r="A2111" t="s">
        <v>62</v>
      </c>
      <c r="B2111" t="s">
        <v>169</v>
      </c>
      <c r="C2111">
        <v>2013</v>
      </c>
      <c r="D2111" t="s">
        <v>2425</v>
      </c>
      <c r="E2111">
        <v>48.313748378590027</v>
      </c>
    </row>
    <row r="2112" spans="1:5" x14ac:dyDescent="0.3">
      <c r="A2112" t="s">
        <v>282</v>
      </c>
      <c r="B2112" t="s">
        <v>67</v>
      </c>
      <c r="C2112">
        <v>2013</v>
      </c>
      <c r="D2112" t="s">
        <v>2426</v>
      </c>
      <c r="E2112">
        <v>21.550005038573094</v>
      </c>
    </row>
    <row r="2113" spans="1:5" x14ac:dyDescent="0.3">
      <c r="A2113" t="s">
        <v>150</v>
      </c>
      <c r="B2113" t="s">
        <v>551</v>
      </c>
      <c r="C2113">
        <v>2013</v>
      </c>
      <c r="D2113" t="s">
        <v>2427</v>
      </c>
      <c r="E2113">
        <v>17.130022195403839</v>
      </c>
    </row>
    <row r="2114" spans="1:5" x14ac:dyDescent="0.3">
      <c r="A2114" t="s">
        <v>231</v>
      </c>
      <c r="B2114" t="s">
        <v>222</v>
      </c>
      <c r="C2114">
        <v>2014</v>
      </c>
      <c r="D2114" t="s">
        <v>2428</v>
      </c>
      <c r="E2114">
        <v>19.187163705898527</v>
      </c>
    </row>
    <row r="2115" spans="1:5" x14ac:dyDescent="0.3">
      <c r="A2115" t="s">
        <v>440</v>
      </c>
      <c r="B2115" t="s">
        <v>332</v>
      </c>
      <c r="C2115">
        <v>2014</v>
      </c>
      <c r="D2115" t="s">
        <v>2429</v>
      </c>
    </row>
    <row r="2116" spans="1:5" x14ac:dyDescent="0.3">
      <c r="A2116" t="s">
        <v>388</v>
      </c>
      <c r="B2116" t="s">
        <v>146</v>
      </c>
      <c r="C2116">
        <v>2014</v>
      </c>
      <c r="D2116" t="s">
        <v>2430</v>
      </c>
      <c r="E2116">
        <v>1.5675233626023841</v>
      </c>
    </row>
    <row r="2117" spans="1:5" x14ac:dyDescent="0.3">
      <c r="A2117" t="s">
        <v>176</v>
      </c>
      <c r="B2117" t="s">
        <v>323</v>
      </c>
      <c r="C2117">
        <v>2014</v>
      </c>
      <c r="D2117" t="s">
        <v>2431</v>
      </c>
      <c r="E2117">
        <v>95.764231785516301</v>
      </c>
    </row>
    <row r="2118" spans="1:5" x14ac:dyDescent="0.3">
      <c r="A2118" t="s">
        <v>100</v>
      </c>
      <c r="B2118" t="s">
        <v>259</v>
      </c>
      <c r="C2118">
        <v>2014</v>
      </c>
      <c r="D2118" t="s">
        <v>2432</v>
      </c>
    </row>
    <row r="2119" spans="1:5" x14ac:dyDescent="0.3">
      <c r="A2119" t="s">
        <v>392</v>
      </c>
      <c r="B2119" t="s">
        <v>109</v>
      </c>
      <c r="C2119">
        <v>2014</v>
      </c>
      <c r="D2119" t="s">
        <v>2433</v>
      </c>
      <c r="E2119">
        <v>0.12280436135213345</v>
      </c>
    </row>
    <row r="2120" spans="1:5" x14ac:dyDescent="0.3">
      <c r="A2120" t="s">
        <v>47</v>
      </c>
      <c r="B2120" t="s">
        <v>359</v>
      </c>
      <c r="C2120">
        <v>2014</v>
      </c>
      <c r="D2120" t="s">
        <v>2434</v>
      </c>
      <c r="E2120">
        <v>96.194403359152986</v>
      </c>
    </row>
    <row r="2121" spans="1:5" x14ac:dyDescent="0.3">
      <c r="A2121" t="s">
        <v>200</v>
      </c>
      <c r="B2121" t="s">
        <v>194</v>
      </c>
      <c r="C2121">
        <v>2014</v>
      </c>
      <c r="D2121" t="s">
        <v>2435</v>
      </c>
      <c r="E2121">
        <v>0</v>
      </c>
    </row>
    <row r="2122" spans="1:5" x14ac:dyDescent="0.3">
      <c r="A2122" t="s">
        <v>204</v>
      </c>
      <c r="B2122" t="s">
        <v>177</v>
      </c>
      <c r="C2122">
        <v>2014</v>
      </c>
      <c r="D2122" t="s">
        <v>2436</v>
      </c>
      <c r="E2122">
        <v>4.7518471290083921</v>
      </c>
    </row>
    <row r="2123" spans="1:5" x14ac:dyDescent="0.3">
      <c r="A2123" t="s">
        <v>219</v>
      </c>
      <c r="B2123" t="s">
        <v>131</v>
      </c>
      <c r="C2123">
        <v>2014</v>
      </c>
      <c r="D2123" t="s">
        <v>2437</v>
      </c>
      <c r="E2123">
        <v>6.339750760607191</v>
      </c>
    </row>
    <row r="2124" spans="1:5" x14ac:dyDescent="0.3">
      <c r="A2124" t="s">
        <v>532</v>
      </c>
      <c r="B2124" t="s">
        <v>75</v>
      </c>
      <c r="C2124">
        <v>2014</v>
      </c>
      <c r="D2124" t="s">
        <v>2438</v>
      </c>
      <c r="E2124">
        <v>0.25065688213296689</v>
      </c>
    </row>
    <row r="2125" spans="1:5" x14ac:dyDescent="0.3">
      <c r="A2125" t="s">
        <v>463</v>
      </c>
      <c r="B2125" t="s">
        <v>474</v>
      </c>
      <c r="C2125">
        <v>2014</v>
      </c>
      <c r="D2125" t="s">
        <v>2439</v>
      </c>
      <c r="E2125">
        <v>28.019409246588072</v>
      </c>
    </row>
    <row r="2126" spans="1:5" x14ac:dyDescent="0.3">
      <c r="A2126" t="s">
        <v>263</v>
      </c>
      <c r="B2126" t="s">
        <v>329</v>
      </c>
      <c r="C2126">
        <v>2014</v>
      </c>
      <c r="D2126" t="s">
        <v>2440</v>
      </c>
      <c r="E2126">
        <v>2.3861956007105714</v>
      </c>
    </row>
    <row r="2127" spans="1:5" x14ac:dyDescent="0.3">
      <c r="A2127" t="s">
        <v>487</v>
      </c>
      <c r="B2127" t="s">
        <v>188</v>
      </c>
      <c r="C2127">
        <v>2014</v>
      </c>
      <c r="D2127" t="s">
        <v>2441</v>
      </c>
      <c r="E2127">
        <v>92.638412567577021</v>
      </c>
    </row>
    <row r="2128" spans="1:5" x14ac:dyDescent="0.3">
      <c r="A2128" t="s">
        <v>330</v>
      </c>
      <c r="B2128" t="s">
        <v>326</v>
      </c>
      <c r="C2128">
        <v>2014</v>
      </c>
      <c r="D2128" t="s">
        <v>2442</v>
      </c>
      <c r="E2128">
        <v>0</v>
      </c>
    </row>
    <row r="2129" spans="1:5" x14ac:dyDescent="0.3">
      <c r="A2129" t="s">
        <v>491</v>
      </c>
      <c r="B2129" t="s">
        <v>232</v>
      </c>
      <c r="C2129">
        <v>2014</v>
      </c>
      <c r="D2129" t="s">
        <v>2443</v>
      </c>
      <c r="E2129">
        <v>66.834654755649908</v>
      </c>
    </row>
    <row r="2130" spans="1:5" x14ac:dyDescent="0.3">
      <c r="A2130" t="s">
        <v>428</v>
      </c>
      <c r="B2130" t="s">
        <v>258</v>
      </c>
      <c r="C2130">
        <v>2014</v>
      </c>
      <c r="D2130" t="s">
        <v>2444</v>
      </c>
    </row>
    <row r="2131" spans="1:5" x14ac:dyDescent="0.3">
      <c r="A2131" t="s">
        <v>218</v>
      </c>
      <c r="B2131" t="s">
        <v>53</v>
      </c>
      <c r="C2131">
        <v>2014</v>
      </c>
      <c r="D2131" t="s">
        <v>2445</v>
      </c>
      <c r="E2131">
        <v>9.4263753595603053</v>
      </c>
    </row>
    <row r="2132" spans="1:5" x14ac:dyDescent="0.3">
      <c r="A2132" t="s">
        <v>493</v>
      </c>
      <c r="B2132" t="s">
        <v>511</v>
      </c>
      <c r="C2132">
        <v>2014</v>
      </c>
      <c r="D2132" t="s">
        <v>2446</v>
      </c>
      <c r="E2132">
        <v>33.167863788545411</v>
      </c>
    </row>
    <row r="2133" spans="1:5" x14ac:dyDescent="0.3">
      <c r="A2133" t="s">
        <v>502</v>
      </c>
      <c r="B2133" t="s">
        <v>499</v>
      </c>
      <c r="C2133">
        <v>2014</v>
      </c>
      <c r="D2133" t="s">
        <v>2447</v>
      </c>
      <c r="E2133">
        <v>11.336676610719566</v>
      </c>
    </row>
    <row r="2134" spans="1:5" x14ac:dyDescent="0.3">
      <c r="A2134" t="s">
        <v>516</v>
      </c>
      <c r="B2134" t="s">
        <v>416</v>
      </c>
      <c r="C2134">
        <v>2014</v>
      </c>
      <c r="D2134" t="s">
        <v>2448</v>
      </c>
      <c r="E2134">
        <v>16.658267187762473</v>
      </c>
    </row>
    <row r="2135" spans="1:5" x14ac:dyDescent="0.3">
      <c r="A2135" t="s">
        <v>251</v>
      </c>
      <c r="B2135" t="s">
        <v>449</v>
      </c>
      <c r="C2135">
        <v>2014</v>
      </c>
      <c r="D2135" t="s">
        <v>2449</v>
      </c>
      <c r="E2135">
        <v>0.25430375912505876</v>
      </c>
    </row>
    <row r="2136" spans="1:5" x14ac:dyDescent="0.3">
      <c r="A2136" t="s">
        <v>107</v>
      </c>
      <c r="B2136" t="s">
        <v>438</v>
      </c>
      <c r="C2136">
        <v>2014</v>
      </c>
      <c r="D2136" t="s">
        <v>2450</v>
      </c>
    </row>
    <row r="2137" spans="1:5" x14ac:dyDescent="0.3">
      <c r="A2137" t="s">
        <v>81</v>
      </c>
      <c r="B2137" t="s">
        <v>213</v>
      </c>
      <c r="C2137">
        <v>2014</v>
      </c>
      <c r="D2137" t="s">
        <v>2451</v>
      </c>
    </row>
    <row r="2138" spans="1:5" x14ac:dyDescent="0.3">
      <c r="A2138" t="s">
        <v>425</v>
      </c>
      <c r="B2138" t="s">
        <v>105</v>
      </c>
      <c r="C2138">
        <v>2014</v>
      </c>
      <c r="D2138" t="s">
        <v>2452</v>
      </c>
      <c r="E2138">
        <v>57.843616590598316</v>
      </c>
    </row>
    <row r="2139" spans="1:5" x14ac:dyDescent="0.3">
      <c r="A2139" t="s">
        <v>394</v>
      </c>
      <c r="B2139" t="s">
        <v>527</v>
      </c>
      <c r="C2139">
        <v>2014</v>
      </c>
      <c r="D2139" t="s">
        <v>2453</v>
      </c>
      <c r="E2139">
        <v>9.3965957255200223</v>
      </c>
    </row>
    <row r="2140" spans="1:5" x14ac:dyDescent="0.3">
      <c r="A2140" t="s">
        <v>87</v>
      </c>
      <c r="B2140" t="s">
        <v>378</v>
      </c>
      <c r="C2140">
        <v>2014</v>
      </c>
      <c r="D2140" t="s">
        <v>2454</v>
      </c>
      <c r="E2140">
        <v>0.48813490308655733</v>
      </c>
    </row>
    <row r="2141" spans="1:5" x14ac:dyDescent="0.3">
      <c r="A2141" t="s">
        <v>492</v>
      </c>
      <c r="B2141" t="s">
        <v>190</v>
      </c>
      <c r="C2141">
        <v>2014</v>
      </c>
      <c r="D2141" t="s">
        <v>2455</v>
      </c>
      <c r="E2141">
        <v>9.2465223472318456</v>
      </c>
    </row>
    <row r="2142" spans="1:5" x14ac:dyDescent="0.3">
      <c r="A2142" t="s">
        <v>2</v>
      </c>
      <c r="B2142" t="s">
        <v>250</v>
      </c>
      <c r="C2142">
        <v>2014</v>
      </c>
      <c r="D2142" t="s">
        <v>2456</v>
      </c>
    </row>
    <row r="2143" spans="1:5" x14ac:dyDescent="0.3">
      <c r="A2143" t="s">
        <v>225</v>
      </c>
      <c r="B2143" t="s">
        <v>187</v>
      </c>
      <c r="C2143">
        <v>2014</v>
      </c>
      <c r="D2143" t="s">
        <v>2457</v>
      </c>
      <c r="E2143">
        <v>92.539892461155986</v>
      </c>
    </row>
    <row r="2144" spans="1:5" x14ac:dyDescent="0.3">
      <c r="A2144" t="s">
        <v>90</v>
      </c>
      <c r="B2144" t="s">
        <v>345</v>
      </c>
      <c r="C2144">
        <v>2014</v>
      </c>
      <c r="D2144" t="s">
        <v>2458</v>
      </c>
      <c r="E2144">
        <v>11.166174995566864</v>
      </c>
    </row>
    <row r="2145" spans="1:5" x14ac:dyDescent="0.3">
      <c r="A2145" t="s">
        <v>293</v>
      </c>
      <c r="B2145" t="s">
        <v>350</v>
      </c>
      <c r="C2145">
        <v>2014</v>
      </c>
      <c r="D2145" t="s">
        <v>2459</v>
      </c>
      <c r="E2145">
        <v>11.733030928839295</v>
      </c>
    </row>
    <row r="2146" spans="1:5" x14ac:dyDescent="0.3">
      <c r="A2146" t="s">
        <v>557</v>
      </c>
      <c r="B2146" t="s">
        <v>212</v>
      </c>
      <c r="C2146">
        <v>2014</v>
      </c>
      <c r="D2146" t="s">
        <v>2460</v>
      </c>
      <c r="E2146">
        <v>3.9931806138583673E-2</v>
      </c>
    </row>
    <row r="2147" spans="1:5" x14ac:dyDescent="0.3">
      <c r="A2147" t="s">
        <v>227</v>
      </c>
      <c r="B2147" t="s">
        <v>36</v>
      </c>
      <c r="C2147">
        <v>2014</v>
      </c>
      <c r="D2147" t="s">
        <v>2461</v>
      </c>
      <c r="E2147">
        <v>0</v>
      </c>
    </row>
    <row r="2148" spans="1:5" x14ac:dyDescent="0.3">
      <c r="A2148" t="s">
        <v>270</v>
      </c>
      <c r="B2148" t="s">
        <v>434</v>
      </c>
      <c r="C2148">
        <v>2014</v>
      </c>
      <c r="D2148" t="s">
        <v>2462</v>
      </c>
      <c r="E2148">
        <v>3.5494124576095786E-5</v>
      </c>
    </row>
    <row r="2149" spans="1:5" x14ac:dyDescent="0.3">
      <c r="A2149" t="s">
        <v>98</v>
      </c>
      <c r="B2149" t="s">
        <v>234</v>
      </c>
      <c r="C2149">
        <v>2014</v>
      </c>
      <c r="D2149" t="s">
        <v>2463</v>
      </c>
      <c r="E2149">
        <v>54.384768942860596</v>
      </c>
    </row>
    <row r="2150" spans="1:5" x14ac:dyDescent="0.3">
      <c r="A2150" t="s">
        <v>426</v>
      </c>
      <c r="B2150" t="s">
        <v>135</v>
      </c>
      <c r="C2150">
        <v>2014</v>
      </c>
      <c r="D2150" t="s">
        <v>2464</v>
      </c>
      <c r="E2150">
        <v>29.921804875315079</v>
      </c>
    </row>
    <row r="2151" spans="1:5" x14ac:dyDescent="0.3">
      <c r="A2151" t="s">
        <v>530</v>
      </c>
      <c r="B2151" t="s">
        <v>125</v>
      </c>
      <c r="C2151">
        <v>2014</v>
      </c>
      <c r="D2151" t="s">
        <v>2465</v>
      </c>
    </row>
    <row r="2152" spans="1:5" x14ac:dyDescent="0.3">
      <c r="A2152" t="s">
        <v>92</v>
      </c>
      <c r="B2152" t="s">
        <v>242</v>
      </c>
      <c r="C2152">
        <v>2014</v>
      </c>
      <c r="D2152" t="s">
        <v>2466</v>
      </c>
    </row>
    <row r="2153" spans="1:5" x14ac:dyDescent="0.3">
      <c r="A2153" t="s">
        <v>19</v>
      </c>
      <c r="B2153" t="s">
        <v>351</v>
      </c>
      <c r="C2153">
        <v>2014</v>
      </c>
      <c r="D2153" t="s">
        <v>2467</v>
      </c>
    </row>
    <row r="2154" spans="1:5" x14ac:dyDescent="0.3">
      <c r="A2154" t="s">
        <v>178</v>
      </c>
      <c r="B2154" t="s">
        <v>470</v>
      </c>
      <c r="C2154">
        <v>2014</v>
      </c>
      <c r="D2154" t="s">
        <v>2468</v>
      </c>
    </row>
    <row r="2155" spans="1:5" x14ac:dyDescent="0.3">
      <c r="A2155" t="s">
        <v>568</v>
      </c>
      <c r="B2155" t="s">
        <v>249</v>
      </c>
      <c r="C2155">
        <v>2014</v>
      </c>
      <c r="D2155" t="s">
        <v>2469</v>
      </c>
      <c r="E2155">
        <v>0.93398428311774406</v>
      </c>
    </row>
    <row r="2156" spans="1:5" x14ac:dyDescent="0.3">
      <c r="A2156" t="s">
        <v>376</v>
      </c>
      <c r="B2156" t="s">
        <v>186</v>
      </c>
      <c r="C2156">
        <v>2014</v>
      </c>
      <c r="D2156" t="s">
        <v>2470</v>
      </c>
      <c r="E2156">
        <v>1.4587961893166714</v>
      </c>
    </row>
    <row r="2157" spans="1:5" x14ac:dyDescent="0.3">
      <c r="A2157" t="s">
        <v>458</v>
      </c>
      <c r="B2157" t="s">
        <v>313</v>
      </c>
      <c r="C2157">
        <v>2014</v>
      </c>
      <c r="D2157" t="s">
        <v>2471</v>
      </c>
      <c r="E2157">
        <v>67.528601317197825</v>
      </c>
    </row>
    <row r="2158" spans="1:5" x14ac:dyDescent="0.3">
      <c r="A2158" t="s">
        <v>535</v>
      </c>
      <c r="B2158" t="s">
        <v>154</v>
      </c>
      <c r="C2158">
        <v>2014</v>
      </c>
      <c r="D2158" t="s">
        <v>2472</v>
      </c>
    </row>
    <row r="2159" spans="1:5" x14ac:dyDescent="0.3">
      <c r="A2159" t="s">
        <v>223</v>
      </c>
      <c r="B2159" t="s">
        <v>424</v>
      </c>
      <c r="C2159">
        <v>2014</v>
      </c>
      <c r="D2159" t="s">
        <v>2473</v>
      </c>
    </row>
    <row r="2160" spans="1:5" x14ac:dyDescent="0.3">
      <c r="A2160" t="s">
        <v>158</v>
      </c>
      <c r="B2160" t="s">
        <v>558</v>
      </c>
      <c r="C2160">
        <v>2014</v>
      </c>
      <c r="D2160" t="s">
        <v>2474</v>
      </c>
      <c r="E2160">
        <v>61.868157295017859</v>
      </c>
    </row>
    <row r="2161" spans="1:5" x14ac:dyDescent="0.3">
      <c r="A2161" t="s">
        <v>343</v>
      </c>
      <c r="B2161" t="s">
        <v>65</v>
      </c>
      <c r="C2161">
        <v>2014</v>
      </c>
      <c r="D2161" t="s">
        <v>2475</v>
      </c>
      <c r="E2161">
        <v>4.3355734798861269E-2</v>
      </c>
    </row>
    <row r="2162" spans="1:5" x14ac:dyDescent="0.3">
      <c r="A2162" t="s">
        <v>205</v>
      </c>
      <c r="B2162" t="s">
        <v>207</v>
      </c>
      <c r="C2162">
        <v>2014</v>
      </c>
      <c r="D2162" t="s">
        <v>2476</v>
      </c>
      <c r="E2162">
        <v>21.455979897672712</v>
      </c>
    </row>
    <row r="2163" spans="1:5" x14ac:dyDescent="0.3">
      <c r="A2163" t="s">
        <v>561</v>
      </c>
      <c r="B2163" t="s">
        <v>5</v>
      </c>
      <c r="C2163">
        <v>2014</v>
      </c>
      <c r="D2163" t="s">
        <v>2477</v>
      </c>
      <c r="E2163">
        <v>13.458133226265481</v>
      </c>
    </row>
    <row r="2164" spans="1:5" x14ac:dyDescent="0.3">
      <c r="A2164" t="s">
        <v>163</v>
      </c>
      <c r="B2164" t="s">
        <v>407</v>
      </c>
      <c r="C2164">
        <v>2014</v>
      </c>
      <c r="D2164" t="s">
        <v>2478</v>
      </c>
    </row>
    <row r="2165" spans="1:5" x14ac:dyDescent="0.3">
      <c r="A2165" t="s">
        <v>452</v>
      </c>
      <c r="B2165" t="s">
        <v>287</v>
      </c>
      <c r="C2165">
        <v>2014</v>
      </c>
      <c r="D2165" t="s">
        <v>2479</v>
      </c>
    </row>
    <row r="2166" spans="1:5" x14ac:dyDescent="0.3">
      <c r="A2166" t="s">
        <v>206</v>
      </c>
      <c r="B2166" t="s">
        <v>522</v>
      </c>
      <c r="C2166">
        <v>2014</v>
      </c>
      <c r="D2166" t="s">
        <v>2480</v>
      </c>
      <c r="E2166">
        <v>0</v>
      </c>
    </row>
    <row r="2167" spans="1:5" x14ac:dyDescent="0.3">
      <c r="A2167" t="s">
        <v>189</v>
      </c>
      <c r="B2167" t="s">
        <v>375</v>
      </c>
      <c r="C2167">
        <v>2014</v>
      </c>
      <c r="D2167" t="s">
        <v>2481</v>
      </c>
      <c r="E2167">
        <v>2.6444265170796446</v>
      </c>
    </row>
    <row r="2168" spans="1:5" x14ac:dyDescent="0.3">
      <c r="A2168" t="s">
        <v>385</v>
      </c>
      <c r="B2168" t="s">
        <v>298</v>
      </c>
      <c r="C2168">
        <v>2014</v>
      </c>
      <c r="D2168" t="s">
        <v>2482</v>
      </c>
      <c r="E2168">
        <v>6.5418163490463446</v>
      </c>
    </row>
    <row r="2169" spans="1:5" x14ac:dyDescent="0.3">
      <c r="A2169" t="s">
        <v>221</v>
      </c>
      <c r="B2169" t="s">
        <v>321</v>
      </c>
      <c r="C2169">
        <v>2014</v>
      </c>
      <c r="D2169" t="s">
        <v>2483</v>
      </c>
    </row>
    <row r="2170" spans="1:5" x14ac:dyDescent="0.3">
      <c r="A2170" t="s">
        <v>118</v>
      </c>
      <c r="B2170" t="s">
        <v>553</v>
      </c>
      <c r="C2170">
        <v>2014</v>
      </c>
      <c r="D2170" t="s">
        <v>2484</v>
      </c>
    </row>
    <row r="2171" spans="1:5" x14ac:dyDescent="0.3">
      <c r="A2171" t="s">
        <v>229</v>
      </c>
      <c r="B2171" t="s">
        <v>126</v>
      </c>
      <c r="C2171">
        <v>2014</v>
      </c>
      <c r="D2171" t="s">
        <v>2485</v>
      </c>
      <c r="E2171">
        <v>6.7781263067200408</v>
      </c>
    </row>
    <row r="2172" spans="1:5" x14ac:dyDescent="0.3">
      <c r="A2172" t="s">
        <v>40</v>
      </c>
      <c r="B2172" t="s">
        <v>3</v>
      </c>
      <c r="C2172">
        <v>2014</v>
      </c>
      <c r="D2172" t="s">
        <v>2486</v>
      </c>
      <c r="E2172">
        <v>53.469381575520295</v>
      </c>
    </row>
    <row r="2173" spans="1:5" x14ac:dyDescent="0.3">
      <c r="A2173" t="s">
        <v>307</v>
      </c>
      <c r="B2173" t="s">
        <v>521</v>
      </c>
      <c r="C2173">
        <v>2014</v>
      </c>
      <c r="D2173" t="s">
        <v>2487</v>
      </c>
      <c r="E2173">
        <v>23.877983108333449</v>
      </c>
    </row>
    <row r="2174" spans="1:5" x14ac:dyDescent="0.3">
      <c r="A2174" t="s">
        <v>340</v>
      </c>
      <c r="B2174" t="s">
        <v>536</v>
      </c>
      <c r="C2174">
        <v>2014</v>
      </c>
      <c r="D2174" t="s">
        <v>2488</v>
      </c>
      <c r="E2174">
        <v>2.5882363639877188</v>
      </c>
    </row>
    <row r="2175" spans="1:5" x14ac:dyDescent="0.3">
      <c r="A2175" t="s">
        <v>76</v>
      </c>
      <c r="B2175" t="s">
        <v>23</v>
      </c>
      <c r="C2175">
        <v>2014</v>
      </c>
      <c r="D2175" t="s">
        <v>2489</v>
      </c>
    </row>
    <row r="2176" spans="1:5" x14ac:dyDescent="0.3">
      <c r="A2176" t="s">
        <v>261</v>
      </c>
      <c r="B2176" t="s">
        <v>230</v>
      </c>
      <c r="C2176">
        <v>2014</v>
      </c>
      <c r="D2176" t="s">
        <v>2490</v>
      </c>
    </row>
    <row r="2177" spans="1:5" x14ac:dyDescent="0.3">
      <c r="A2177" t="s">
        <v>170</v>
      </c>
      <c r="B2177" t="s">
        <v>51</v>
      </c>
      <c r="C2177">
        <v>2014</v>
      </c>
      <c r="D2177" t="s">
        <v>2491</v>
      </c>
      <c r="E2177">
        <v>10.316927264708402</v>
      </c>
    </row>
    <row r="2178" spans="1:5" x14ac:dyDescent="0.3">
      <c r="A2178" t="s">
        <v>348</v>
      </c>
      <c r="B2178" t="s">
        <v>286</v>
      </c>
      <c r="C2178">
        <v>2014</v>
      </c>
      <c r="D2178" t="s">
        <v>2492</v>
      </c>
      <c r="E2178">
        <v>1.0469294590145077</v>
      </c>
    </row>
    <row r="2179" spans="1:5" x14ac:dyDescent="0.3">
      <c r="A2179" t="s">
        <v>45</v>
      </c>
      <c r="B2179" t="s">
        <v>410</v>
      </c>
      <c r="C2179">
        <v>2014</v>
      </c>
      <c r="D2179" t="s">
        <v>2493</v>
      </c>
      <c r="E2179">
        <v>2.5140129273105282E-2</v>
      </c>
    </row>
    <row r="2180" spans="1:5" x14ac:dyDescent="0.3">
      <c r="A2180" t="s">
        <v>505</v>
      </c>
      <c r="B2180" t="s">
        <v>402</v>
      </c>
      <c r="C2180">
        <v>2014</v>
      </c>
      <c r="D2180" t="s">
        <v>2494</v>
      </c>
    </row>
    <row r="2181" spans="1:5" x14ac:dyDescent="0.3">
      <c r="A2181" t="s">
        <v>112</v>
      </c>
      <c r="B2181" t="s">
        <v>481</v>
      </c>
      <c r="C2181">
        <v>2014</v>
      </c>
      <c r="D2181" t="s">
        <v>2495</v>
      </c>
      <c r="E2181">
        <v>6.2673145308974314E-3</v>
      </c>
    </row>
    <row r="2182" spans="1:5" x14ac:dyDescent="0.3">
      <c r="A2182" t="s">
        <v>149</v>
      </c>
      <c r="B2182" t="s">
        <v>471</v>
      </c>
      <c r="C2182">
        <v>2014</v>
      </c>
      <c r="D2182" t="s">
        <v>2496</v>
      </c>
      <c r="E2182">
        <v>11.000241227683336</v>
      </c>
    </row>
    <row r="2183" spans="1:5" x14ac:dyDescent="0.3">
      <c r="A2183" t="s">
        <v>433</v>
      </c>
      <c r="B2183" t="s">
        <v>531</v>
      </c>
      <c r="C2183">
        <v>2014</v>
      </c>
      <c r="D2183" t="s">
        <v>2497</v>
      </c>
      <c r="E2183">
        <v>3.90387842111745</v>
      </c>
    </row>
    <row r="2184" spans="1:5" x14ac:dyDescent="0.3">
      <c r="A2184" t="s">
        <v>180</v>
      </c>
      <c r="B2184" t="s">
        <v>124</v>
      </c>
      <c r="C2184">
        <v>2014</v>
      </c>
      <c r="D2184" t="s">
        <v>2498</v>
      </c>
      <c r="E2184">
        <v>1.0250995108099153E-2</v>
      </c>
    </row>
    <row r="2185" spans="1:5" x14ac:dyDescent="0.3">
      <c r="A2185" t="s">
        <v>373</v>
      </c>
      <c r="B2185" t="s">
        <v>356</v>
      </c>
      <c r="C2185">
        <v>2014</v>
      </c>
      <c r="D2185" t="s">
        <v>2499</v>
      </c>
    </row>
    <row r="2186" spans="1:5" x14ac:dyDescent="0.3">
      <c r="A2186" t="s">
        <v>300</v>
      </c>
      <c r="B2186" t="s">
        <v>554</v>
      </c>
      <c r="C2186">
        <v>2014</v>
      </c>
      <c r="D2186" t="s">
        <v>2500</v>
      </c>
      <c r="E2186">
        <v>0</v>
      </c>
    </row>
    <row r="2187" spans="1:5" x14ac:dyDescent="0.3">
      <c r="A2187" t="s">
        <v>224</v>
      </c>
      <c r="B2187" t="s">
        <v>239</v>
      </c>
      <c r="C2187">
        <v>2014</v>
      </c>
      <c r="D2187" t="s">
        <v>2501</v>
      </c>
      <c r="E2187">
        <v>3.8518588152258233</v>
      </c>
    </row>
    <row r="2188" spans="1:5" x14ac:dyDescent="0.3">
      <c r="A2188" t="s">
        <v>7</v>
      </c>
      <c r="B2188" t="s">
        <v>58</v>
      </c>
      <c r="C2188">
        <v>2014</v>
      </c>
      <c r="D2188" t="s">
        <v>2502</v>
      </c>
      <c r="E2188">
        <v>2.30293642352306</v>
      </c>
    </row>
    <row r="2189" spans="1:5" x14ac:dyDescent="0.3">
      <c r="A2189" t="s">
        <v>308</v>
      </c>
      <c r="B2189" t="s">
        <v>320</v>
      </c>
      <c r="C2189">
        <v>2014</v>
      </c>
      <c r="D2189" t="s">
        <v>2503</v>
      </c>
    </row>
    <row r="2190" spans="1:5" x14ac:dyDescent="0.3">
      <c r="A2190" t="s">
        <v>140</v>
      </c>
      <c r="B2190" t="s">
        <v>292</v>
      </c>
      <c r="C2190">
        <v>2014</v>
      </c>
      <c r="D2190" t="s">
        <v>2504</v>
      </c>
    </row>
    <row r="2191" spans="1:5" x14ac:dyDescent="0.3">
      <c r="A2191" t="s">
        <v>403</v>
      </c>
      <c r="B2191" t="s">
        <v>461</v>
      </c>
      <c r="C2191">
        <v>2014</v>
      </c>
      <c r="D2191" t="s">
        <v>2505</v>
      </c>
      <c r="E2191">
        <v>38.501736024040675</v>
      </c>
    </row>
    <row r="2192" spans="1:5" x14ac:dyDescent="0.3">
      <c r="A2192" t="s">
        <v>63</v>
      </c>
      <c r="B2192" t="s">
        <v>193</v>
      </c>
      <c r="C2192">
        <v>2014</v>
      </c>
      <c r="D2192" t="s">
        <v>2506</v>
      </c>
      <c r="E2192">
        <v>3.5040698432494968E-5</v>
      </c>
    </row>
    <row r="2193" spans="1:5" x14ac:dyDescent="0.3">
      <c r="A2193" t="s">
        <v>209</v>
      </c>
      <c r="B2193" t="s">
        <v>315</v>
      </c>
      <c r="C2193">
        <v>2014</v>
      </c>
      <c r="D2193" t="s">
        <v>2507</v>
      </c>
    </row>
    <row r="2194" spans="1:5" x14ac:dyDescent="0.3">
      <c r="A2194" t="s">
        <v>503</v>
      </c>
      <c r="B2194" t="s">
        <v>197</v>
      </c>
      <c r="C2194">
        <v>2014</v>
      </c>
      <c r="D2194" t="s">
        <v>2508</v>
      </c>
    </row>
    <row r="2195" spans="1:5" x14ac:dyDescent="0.3">
      <c r="A2195" t="s">
        <v>108</v>
      </c>
      <c r="B2195" t="s">
        <v>314</v>
      </c>
      <c r="C2195">
        <v>2014</v>
      </c>
      <c r="D2195" t="s">
        <v>2509</v>
      </c>
      <c r="E2195">
        <v>6.5615471230395244</v>
      </c>
    </row>
    <row r="2196" spans="1:5" x14ac:dyDescent="0.3">
      <c r="A2196" t="s">
        <v>275</v>
      </c>
      <c r="B2196" t="s">
        <v>68</v>
      </c>
      <c r="C2196">
        <v>2014</v>
      </c>
      <c r="D2196" t="s">
        <v>2510</v>
      </c>
      <c r="E2196">
        <v>0.65505313057760717</v>
      </c>
    </row>
    <row r="2197" spans="1:5" x14ac:dyDescent="0.3">
      <c r="A2197" t="s">
        <v>101</v>
      </c>
      <c r="B2197" t="s">
        <v>94</v>
      </c>
      <c r="C2197">
        <v>2014</v>
      </c>
      <c r="D2197" t="s">
        <v>2511</v>
      </c>
    </row>
    <row r="2198" spans="1:5" x14ac:dyDescent="0.3">
      <c r="A2198" t="s">
        <v>171</v>
      </c>
      <c r="B2198" t="s">
        <v>355</v>
      </c>
      <c r="C2198">
        <v>2014</v>
      </c>
      <c r="D2198" t="s">
        <v>2512</v>
      </c>
      <c r="E2198">
        <v>6.4570801949516779E-4</v>
      </c>
    </row>
    <row r="2199" spans="1:5" x14ac:dyDescent="0.3">
      <c r="A2199" t="s">
        <v>252</v>
      </c>
      <c r="B2199" t="s">
        <v>30</v>
      </c>
      <c r="C2199">
        <v>2014</v>
      </c>
      <c r="D2199" t="s">
        <v>2513</v>
      </c>
    </row>
    <row r="2200" spans="1:5" x14ac:dyDescent="0.3">
      <c r="A2200" t="s">
        <v>342</v>
      </c>
      <c r="B2200" t="s">
        <v>4</v>
      </c>
      <c r="C2200">
        <v>2014</v>
      </c>
      <c r="D2200" t="s">
        <v>2514</v>
      </c>
      <c r="E2200">
        <v>4.5370367018575712E-2</v>
      </c>
    </row>
    <row r="2201" spans="1:5" x14ac:dyDescent="0.3">
      <c r="A2201" t="s">
        <v>398</v>
      </c>
      <c r="B2201" t="s">
        <v>244</v>
      </c>
      <c r="C2201">
        <v>2014</v>
      </c>
      <c r="D2201" t="s">
        <v>2515</v>
      </c>
      <c r="E2201">
        <v>3.2332125815836368</v>
      </c>
    </row>
    <row r="2202" spans="1:5" x14ac:dyDescent="0.3">
      <c r="A2202" t="s">
        <v>526</v>
      </c>
      <c r="B2202" t="s">
        <v>255</v>
      </c>
      <c r="C2202">
        <v>2014</v>
      </c>
      <c r="D2202" t="s">
        <v>2516</v>
      </c>
      <c r="E2202">
        <v>3.3174154243367693</v>
      </c>
    </row>
    <row r="2203" spans="1:5" x14ac:dyDescent="0.3">
      <c r="A2203" t="s">
        <v>80</v>
      </c>
      <c r="B2203" t="s">
        <v>494</v>
      </c>
      <c r="C2203">
        <v>2014</v>
      </c>
      <c r="D2203" t="s">
        <v>2517</v>
      </c>
      <c r="E2203">
        <v>1.9910460944019406</v>
      </c>
    </row>
    <row r="2204" spans="1:5" x14ac:dyDescent="0.3">
      <c r="A2204" t="s">
        <v>539</v>
      </c>
      <c r="B2204" t="s">
        <v>198</v>
      </c>
      <c r="C2204">
        <v>2014</v>
      </c>
      <c r="D2204" t="s">
        <v>2518</v>
      </c>
      <c r="E2204">
        <v>19.626623149459792</v>
      </c>
    </row>
    <row r="2205" spans="1:5" x14ac:dyDescent="0.3">
      <c r="A2205" t="s">
        <v>304</v>
      </c>
      <c r="B2205" t="s">
        <v>443</v>
      </c>
      <c r="C2205">
        <v>2014</v>
      </c>
      <c r="D2205" t="s">
        <v>2519</v>
      </c>
      <c r="E2205">
        <v>29.179761908020911</v>
      </c>
    </row>
    <row r="2206" spans="1:5" x14ac:dyDescent="0.3">
      <c r="A2206" t="s">
        <v>268</v>
      </c>
      <c r="B2206" t="s">
        <v>85</v>
      </c>
      <c r="C2206">
        <v>2014</v>
      </c>
      <c r="D2206" t="s">
        <v>2520</v>
      </c>
      <c r="E2206">
        <v>67.667661175187163</v>
      </c>
    </row>
    <row r="2207" spans="1:5" x14ac:dyDescent="0.3">
      <c r="A2207" t="s">
        <v>164</v>
      </c>
      <c r="B2207" t="s">
        <v>476</v>
      </c>
      <c r="C2207">
        <v>2014</v>
      </c>
      <c r="D2207" t="s">
        <v>2521</v>
      </c>
      <c r="E2207">
        <v>99.913383723843566</v>
      </c>
    </row>
    <row r="2208" spans="1:5" x14ac:dyDescent="0.3">
      <c r="A2208" t="s">
        <v>185</v>
      </c>
      <c r="B2208" t="s">
        <v>387</v>
      </c>
      <c r="C2208">
        <v>2014</v>
      </c>
      <c r="D2208" t="s">
        <v>2522</v>
      </c>
      <c r="E2208">
        <v>0.91644745380497716</v>
      </c>
    </row>
    <row r="2209" spans="1:5" x14ac:dyDescent="0.3">
      <c r="A2209" t="s">
        <v>362</v>
      </c>
      <c r="B2209" t="s">
        <v>506</v>
      </c>
      <c r="C2209">
        <v>2014</v>
      </c>
      <c r="D2209" t="s">
        <v>2523</v>
      </c>
    </row>
    <row r="2210" spans="1:5" x14ac:dyDescent="0.3">
      <c r="A2210" t="s">
        <v>195</v>
      </c>
      <c r="B2210" t="s">
        <v>466</v>
      </c>
      <c r="C2210">
        <v>2014</v>
      </c>
      <c r="D2210" t="s">
        <v>2524</v>
      </c>
      <c r="E2210">
        <v>1.144695922226308</v>
      </c>
    </row>
    <row r="2211" spans="1:5" x14ac:dyDescent="0.3">
      <c r="A2211" t="s">
        <v>483</v>
      </c>
      <c r="B2211" t="s">
        <v>344</v>
      </c>
      <c r="C2211">
        <v>2014</v>
      </c>
      <c r="D2211" t="s">
        <v>2525</v>
      </c>
      <c r="E2211">
        <v>3.7595720459775892</v>
      </c>
    </row>
    <row r="2212" spans="1:5" x14ac:dyDescent="0.3">
      <c r="A2212" t="s">
        <v>386</v>
      </c>
      <c r="B2212" t="s">
        <v>412</v>
      </c>
      <c r="C2212">
        <v>2014</v>
      </c>
      <c r="D2212" t="s">
        <v>2526</v>
      </c>
      <c r="E2212">
        <v>22.292339132317466</v>
      </c>
    </row>
    <row r="2213" spans="1:5" x14ac:dyDescent="0.3">
      <c r="A2213" t="s">
        <v>216</v>
      </c>
      <c r="B2213" t="s">
        <v>29</v>
      </c>
      <c r="C2213">
        <v>2014</v>
      </c>
      <c r="D2213" t="s">
        <v>2527</v>
      </c>
      <c r="E2213">
        <v>2.1981862657971476</v>
      </c>
    </row>
    <row r="2214" spans="1:5" x14ac:dyDescent="0.3">
      <c r="A2214" t="s">
        <v>513</v>
      </c>
      <c r="B2214" t="s">
        <v>395</v>
      </c>
      <c r="C2214">
        <v>2014</v>
      </c>
      <c r="D2214" t="s">
        <v>2528</v>
      </c>
      <c r="E2214">
        <v>0.16839855189531164</v>
      </c>
    </row>
    <row r="2215" spans="1:5" x14ac:dyDescent="0.3">
      <c r="A2215" t="s">
        <v>528</v>
      </c>
      <c r="B2215" t="s">
        <v>1</v>
      </c>
      <c r="C2215">
        <v>2014</v>
      </c>
      <c r="D2215" t="s">
        <v>2529</v>
      </c>
      <c r="E2215">
        <v>76.627131160979275</v>
      </c>
    </row>
    <row r="2216" spans="1:5" x14ac:dyDescent="0.3">
      <c r="A2216" t="s">
        <v>301</v>
      </c>
      <c r="B2216" t="s">
        <v>127</v>
      </c>
      <c r="C2216">
        <v>2014</v>
      </c>
      <c r="D2216" t="s">
        <v>2530</v>
      </c>
    </row>
    <row r="2217" spans="1:5" x14ac:dyDescent="0.3">
      <c r="A2217" t="s">
        <v>28</v>
      </c>
      <c r="B2217" t="s">
        <v>60</v>
      </c>
      <c r="C2217">
        <v>2014</v>
      </c>
      <c r="D2217" t="s">
        <v>2531</v>
      </c>
      <c r="E2217">
        <v>8.2823810693832804</v>
      </c>
    </row>
    <row r="2218" spans="1:5" x14ac:dyDescent="0.3">
      <c r="A2218" t="s">
        <v>411</v>
      </c>
      <c r="B2218" t="s">
        <v>423</v>
      </c>
      <c r="C2218">
        <v>2014</v>
      </c>
      <c r="D2218" t="s">
        <v>2532</v>
      </c>
    </row>
    <row r="2219" spans="1:5" x14ac:dyDescent="0.3">
      <c r="A2219" t="s">
        <v>159</v>
      </c>
      <c r="B2219" t="s">
        <v>367</v>
      </c>
      <c r="C2219">
        <v>2014</v>
      </c>
      <c r="D2219" t="s">
        <v>2533</v>
      </c>
      <c r="E2219">
        <v>9.0077061721123695</v>
      </c>
    </row>
    <row r="2220" spans="1:5" x14ac:dyDescent="0.3">
      <c r="A2220" t="s">
        <v>13</v>
      </c>
      <c r="B2220" t="s">
        <v>77</v>
      </c>
      <c r="C2220">
        <v>2014</v>
      </c>
      <c r="D2220" t="s">
        <v>2534</v>
      </c>
    </row>
    <row r="2221" spans="1:5" x14ac:dyDescent="0.3">
      <c r="A2221" t="s">
        <v>122</v>
      </c>
      <c r="B2221" t="s">
        <v>236</v>
      </c>
      <c r="C2221">
        <v>2014</v>
      </c>
      <c r="D2221" t="s">
        <v>2535</v>
      </c>
      <c r="E2221">
        <v>95.222108602123853</v>
      </c>
    </row>
    <row r="2222" spans="1:5" x14ac:dyDescent="0.3">
      <c r="A2222" t="s">
        <v>431</v>
      </c>
      <c r="B2222" t="s">
        <v>299</v>
      </c>
      <c r="C2222">
        <v>2014</v>
      </c>
      <c r="D2222" t="s">
        <v>2536</v>
      </c>
      <c r="E2222">
        <v>13.16060023010029</v>
      </c>
    </row>
    <row r="2223" spans="1:5" x14ac:dyDescent="0.3">
      <c r="A2223" t="s">
        <v>16</v>
      </c>
      <c r="B2223" t="s">
        <v>283</v>
      </c>
      <c r="C2223">
        <v>2014</v>
      </c>
      <c r="D2223" t="s">
        <v>2537</v>
      </c>
      <c r="E2223">
        <v>4.4511628885040108E-2</v>
      </c>
    </row>
    <row r="2224" spans="1:5" x14ac:dyDescent="0.3">
      <c r="A2224" t="s">
        <v>139</v>
      </c>
      <c r="B2224" t="s">
        <v>129</v>
      </c>
      <c r="C2224">
        <v>2014</v>
      </c>
      <c r="D2224" t="s">
        <v>2538</v>
      </c>
      <c r="E2224">
        <v>8.8166824240619537</v>
      </c>
    </row>
    <row r="2225" spans="1:5" x14ac:dyDescent="0.3">
      <c r="A2225" t="s">
        <v>33</v>
      </c>
      <c r="B2225" t="s">
        <v>546</v>
      </c>
      <c r="C2225">
        <v>2014</v>
      </c>
      <c r="D2225" t="s">
        <v>2539</v>
      </c>
      <c r="E2225">
        <v>1.0974922865757251</v>
      </c>
    </row>
    <row r="2226" spans="1:5" x14ac:dyDescent="0.3">
      <c r="A2226" t="s">
        <v>479</v>
      </c>
      <c r="B2226" t="s">
        <v>446</v>
      </c>
      <c r="C2226">
        <v>2014</v>
      </c>
      <c r="D2226" t="s">
        <v>2540</v>
      </c>
      <c r="E2226">
        <v>4.7396420635710319E-2</v>
      </c>
    </row>
    <row r="2227" spans="1:5" x14ac:dyDescent="0.3">
      <c r="A2227" t="s">
        <v>279</v>
      </c>
      <c r="B2227" t="s">
        <v>199</v>
      </c>
      <c r="C2227">
        <v>2014</v>
      </c>
      <c r="D2227" t="s">
        <v>2541</v>
      </c>
    </row>
    <row r="2228" spans="1:5" x14ac:dyDescent="0.3">
      <c r="A2228" t="s">
        <v>486</v>
      </c>
      <c r="B2228" t="s">
        <v>240</v>
      </c>
      <c r="C2228">
        <v>2014</v>
      </c>
      <c r="D2228" t="s">
        <v>2542</v>
      </c>
    </row>
    <row r="2229" spans="1:5" x14ac:dyDescent="0.3">
      <c r="A2229" t="s">
        <v>89</v>
      </c>
      <c r="B2229" t="s">
        <v>32</v>
      </c>
      <c r="C2229">
        <v>2014</v>
      </c>
      <c r="D2229" t="s">
        <v>2543</v>
      </c>
    </row>
    <row r="2230" spans="1:5" x14ac:dyDescent="0.3">
      <c r="A2230" t="s">
        <v>450</v>
      </c>
      <c r="B2230" t="s">
        <v>518</v>
      </c>
      <c r="C2230">
        <v>2014</v>
      </c>
      <c r="D2230" t="s">
        <v>2544</v>
      </c>
      <c r="E2230">
        <v>17.685165188560951</v>
      </c>
    </row>
    <row r="2231" spans="1:5" x14ac:dyDescent="0.3">
      <c r="A2231" t="s">
        <v>228</v>
      </c>
      <c r="B2231" t="s">
        <v>445</v>
      </c>
      <c r="C2231">
        <v>2014</v>
      </c>
      <c r="D2231" t="s">
        <v>2545</v>
      </c>
      <c r="E2231">
        <v>0.81451954881135902</v>
      </c>
    </row>
    <row r="2232" spans="1:5" x14ac:dyDescent="0.3">
      <c r="A2232" t="s">
        <v>12</v>
      </c>
      <c r="B2232" t="s">
        <v>358</v>
      </c>
      <c r="C2232">
        <v>2014</v>
      </c>
      <c r="D2232" t="s">
        <v>2546</v>
      </c>
      <c r="E2232">
        <v>0</v>
      </c>
    </row>
    <row r="2233" spans="1:5" x14ac:dyDescent="0.3">
      <c r="A2233" t="s">
        <v>541</v>
      </c>
      <c r="B2233" t="s">
        <v>136</v>
      </c>
      <c r="C2233">
        <v>2014</v>
      </c>
      <c r="D2233" t="s">
        <v>2547</v>
      </c>
      <c r="E2233">
        <v>3.8649863526213633</v>
      </c>
    </row>
    <row r="2234" spans="1:5" x14ac:dyDescent="0.3">
      <c r="A2234" t="s">
        <v>496</v>
      </c>
      <c r="B2234" t="s">
        <v>120</v>
      </c>
      <c r="C2234">
        <v>2014</v>
      </c>
      <c r="D2234" t="s">
        <v>2548</v>
      </c>
      <c r="E2234">
        <v>4.4931583233134967E-2</v>
      </c>
    </row>
    <row r="2235" spans="1:5" x14ac:dyDescent="0.3">
      <c r="A2235" t="s">
        <v>273</v>
      </c>
      <c r="B2235" t="s">
        <v>565</v>
      </c>
      <c r="C2235">
        <v>2014</v>
      </c>
      <c r="D2235" t="s">
        <v>2549</v>
      </c>
      <c r="E2235">
        <v>22.011187692999794</v>
      </c>
    </row>
    <row r="2236" spans="1:5" x14ac:dyDescent="0.3">
      <c r="A2236" t="s">
        <v>336</v>
      </c>
      <c r="B2236" t="s">
        <v>78</v>
      </c>
      <c r="C2236">
        <v>2014</v>
      </c>
      <c r="D2236" t="s">
        <v>2550</v>
      </c>
      <c r="E2236">
        <v>4.6677738475998348E-2</v>
      </c>
    </row>
    <row r="2237" spans="1:5" x14ac:dyDescent="0.3">
      <c r="A2237" t="s">
        <v>319</v>
      </c>
      <c r="B2237" t="s">
        <v>25</v>
      </c>
      <c r="C2237">
        <v>2014</v>
      </c>
      <c r="D2237" t="s">
        <v>2551</v>
      </c>
    </row>
    <row r="2238" spans="1:5" x14ac:dyDescent="0.3">
      <c r="A2238" t="s">
        <v>243</v>
      </c>
      <c r="B2238" t="s">
        <v>91</v>
      </c>
      <c r="C2238">
        <v>2014</v>
      </c>
      <c r="D2238" t="s">
        <v>2552</v>
      </c>
      <c r="E2238">
        <v>43.057286831274347</v>
      </c>
    </row>
    <row r="2239" spans="1:5" x14ac:dyDescent="0.3">
      <c r="A2239" t="s">
        <v>82</v>
      </c>
      <c r="B2239" t="s">
        <v>517</v>
      </c>
      <c r="C2239">
        <v>2014</v>
      </c>
      <c r="D2239" t="s">
        <v>2553</v>
      </c>
    </row>
    <row r="2240" spans="1:5" x14ac:dyDescent="0.3">
      <c r="A2240" t="s">
        <v>337</v>
      </c>
      <c r="B2240" t="s">
        <v>9</v>
      </c>
      <c r="C2240">
        <v>2014</v>
      </c>
      <c r="D2240" t="s">
        <v>2554</v>
      </c>
      <c r="E2240">
        <v>3.262655800868913</v>
      </c>
    </row>
    <row r="2241" spans="1:5" x14ac:dyDescent="0.3">
      <c r="A2241" t="s">
        <v>537</v>
      </c>
      <c r="B2241" t="s">
        <v>316</v>
      </c>
      <c r="C2241">
        <v>2014</v>
      </c>
      <c r="D2241" t="s">
        <v>2555</v>
      </c>
      <c r="E2241">
        <v>9.2346230963622758E-4</v>
      </c>
    </row>
    <row r="2242" spans="1:5" x14ac:dyDescent="0.3">
      <c r="A2242" t="s">
        <v>538</v>
      </c>
      <c r="B2242" t="s">
        <v>507</v>
      </c>
      <c r="C2242">
        <v>2014</v>
      </c>
      <c r="D2242" t="s">
        <v>2556</v>
      </c>
      <c r="E2242">
        <v>10.601613059649614</v>
      </c>
    </row>
    <row r="2243" spans="1:5" x14ac:dyDescent="0.3">
      <c r="A2243" t="s">
        <v>284</v>
      </c>
      <c r="B2243" t="s">
        <v>563</v>
      </c>
      <c r="C2243">
        <v>2014</v>
      </c>
      <c r="D2243" t="s">
        <v>2557</v>
      </c>
    </row>
    <row r="2244" spans="1:5" x14ac:dyDescent="0.3">
      <c r="A2244" t="s">
        <v>179</v>
      </c>
      <c r="B2244" t="s">
        <v>547</v>
      </c>
      <c r="C2244">
        <v>2014</v>
      </c>
      <c r="D2244" t="s">
        <v>2558</v>
      </c>
      <c r="E2244">
        <v>0.25396989562871647</v>
      </c>
    </row>
    <row r="2245" spans="1:5" x14ac:dyDescent="0.3">
      <c r="A2245" t="s">
        <v>328</v>
      </c>
      <c r="B2245" t="s">
        <v>508</v>
      </c>
      <c r="C2245">
        <v>2014</v>
      </c>
      <c r="D2245" t="s">
        <v>2559</v>
      </c>
    </row>
    <row r="2246" spans="1:5" x14ac:dyDescent="0.3">
      <c r="A2246" t="s">
        <v>128</v>
      </c>
      <c r="B2246" t="s">
        <v>349</v>
      </c>
      <c r="C2246">
        <v>2014</v>
      </c>
      <c r="D2246" t="s">
        <v>2560</v>
      </c>
      <c r="E2246">
        <v>27.865240090465992</v>
      </c>
    </row>
    <row r="2247" spans="1:5" x14ac:dyDescent="0.3">
      <c r="A2247" t="s">
        <v>64</v>
      </c>
      <c r="B2247" t="s">
        <v>413</v>
      </c>
      <c r="C2247">
        <v>2014</v>
      </c>
      <c r="D2247" t="s">
        <v>2561</v>
      </c>
      <c r="E2247">
        <v>14.561664303994101</v>
      </c>
    </row>
    <row r="2248" spans="1:5" x14ac:dyDescent="0.3">
      <c r="A2248" t="s">
        <v>544</v>
      </c>
      <c r="B2248" t="s">
        <v>56</v>
      </c>
      <c r="C2248">
        <v>2014</v>
      </c>
      <c r="D2248" t="s">
        <v>2562</v>
      </c>
      <c r="E2248">
        <v>3.2922975007283988</v>
      </c>
    </row>
    <row r="2249" spans="1:5" x14ac:dyDescent="0.3">
      <c r="A2249" t="s">
        <v>157</v>
      </c>
      <c r="B2249" t="s">
        <v>429</v>
      </c>
      <c r="C2249">
        <v>2014</v>
      </c>
      <c r="D2249" t="s">
        <v>2563</v>
      </c>
      <c r="E2249">
        <v>30.037912946003914</v>
      </c>
    </row>
    <row r="2250" spans="1:5" x14ac:dyDescent="0.3">
      <c r="A2250" t="s">
        <v>83</v>
      </c>
      <c r="B2250" t="s">
        <v>498</v>
      </c>
      <c r="C2250">
        <v>2014</v>
      </c>
      <c r="D2250" t="s">
        <v>2564</v>
      </c>
      <c r="E2250">
        <v>42.873059549250641</v>
      </c>
    </row>
    <row r="2251" spans="1:5" x14ac:dyDescent="0.3">
      <c r="A2251" t="s">
        <v>515</v>
      </c>
      <c r="B2251" t="s">
        <v>145</v>
      </c>
      <c r="C2251">
        <v>2014</v>
      </c>
      <c r="D2251" t="s">
        <v>2565</v>
      </c>
      <c r="E2251">
        <v>1.4810226862021463</v>
      </c>
    </row>
    <row r="2252" spans="1:5" x14ac:dyDescent="0.3">
      <c r="A2252" t="s">
        <v>26</v>
      </c>
      <c r="B2252" t="s">
        <v>73</v>
      </c>
      <c r="C2252">
        <v>2014</v>
      </c>
      <c r="D2252" t="s">
        <v>2566</v>
      </c>
    </row>
    <row r="2253" spans="1:5" x14ac:dyDescent="0.3">
      <c r="A2253" t="s">
        <v>34</v>
      </c>
      <c r="B2253" t="s">
        <v>74</v>
      </c>
      <c r="C2253">
        <v>2014</v>
      </c>
      <c r="D2253" t="s">
        <v>2567</v>
      </c>
      <c r="E2253">
        <v>4.2769197140458742E-3</v>
      </c>
    </row>
    <row r="2254" spans="1:5" x14ac:dyDescent="0.3">
      <c r="A2254" t="s">
        <v>10</v>
      </c>
      <c r="B2254" t="s">
        <v>495</v>
      </c>
      <c r="C2254">
        <v>2014</v>
      </c>
      <c r="D2254" t="s">
        <v>2568</v>
      </c>
      <c r="E2254">
        <v>16.594001668305769</v>
      </c>
    </row>
    <row r="2255" spans="1:5" x14ac:dyDescent="0.3">
      <c r="A2255" t="s">
        <v>119</v>
      </c>
      <c r="B2255" t="s">
        <v>324</v>
      </c>
      <c r="C2255">
        <v>2014</v>
      </c>
      <c r="D2255" t="s">
        <v>2569</v>
      </c>
      <c r="E2255">
        <v>2.438451127376332E-3</v>
      </c>
    </row>
    <row r="2256" spans="1:5" x14ac:dyDescent="0.3">
      <c r="A2256" t="s">
        <v>130</v>
      </c>
      <c r="B2256" t="s">
        <v>39</v>
      </c>
      <c r="C2256">
        <v>2014</v>
      </c>
      <c r="D2256" t="s">
        <v>2570</v>
      </c>
      <c r="E2256">
        <v>3.2737557799065611</v>
      </c>
    </row>
    <row r="2257" spans="1:5" x14ac:dyDescent="0.3">
      <c r="A2257" t="s">
        <v>396</v>
      </c>
      <c r="B2257" t="s">
        <v>265</v>
      </c>
      <c r="C2257">
        <v>2014</v>
      </c>
      <c r="D2257" t="s">
        <v>2571</v>
      </c>
      <c r="E2257">
        <v>0.33530366438221521</v>
      </c>
    </row>
    <row r="2258" spans="1:5" x14ac:dyDescent="0.3">
      <c r="A2258" t="s">
        <v>519</v>
      </c>
      <c r="B2258" t="s">
        <v>525</v>
      </c>
      <c r="C2258">
        <v>2014</v>
      </c>
      <c r="D2258" t="s">
        <v>2572</v>
      </c>
      <c r="E2258">
        <v>27.031870426697484</v>
      </c>
    </row>
    <row r="2259" spans="1:5" x14ac:dyDescent="0.3">
      <c r="A2259" t="s">
        <v>160</v>
      </c>
      <c r="B2259" t="s">
        <v>317</v>
      </c>
      <c r="C2259">
        <v>2014</v>
      </c>
      <c r="D2259" t="s">
        <v>2573</v>
      </c>
      <c r="E2259">
        <v>90.854186859808991</v>
      </c>
    </row>
    <row r="2260" spans="1:5" x14ac:dyDescent="0.3">
      <c r="A2260" t="s">
        <v>241</v>
      </c>
      <c r="B2260" t="s">
        <v>167</v>
      </c>
      <c r="C2260">
        <v>2014</v>
      </c>
      <c r="D2260" t="s">
        <v>2574</v>
      </c>
      <c r="E2260">
        <v>1.7551222009231506</v>
      </c>
    </row>
    <row r="2261" spans="1:5" x14ac:dyDescent="0.3">
      <c r="A2261" t="s">
        <v>54</v>
      </c>
      <c r="B2261" t="s">
        <v>93</v>
      </c>
      <c r="C2261">
        <v>2014</v>
      </c>
      <c r="D2261" t="s">
        <v>2575</v>
      </c>
    </row>
    <row r="2262" spans="1:5" x14ac:dyDescent="0.3">
      <c r="A2262" t="s">
        <v>260</v>
      </c>
      <c r="B2262" t="s">
        <v>121</v>
      </c>
      <c r="C2262">
        <v>2014</v>
      </c>
      <c r="D2262" t="s">
        <v>2576</v>
      </c>
      <c r="E2262">
        <v>64.905217050932066</v>
      </c>
    </row>
    <row r="2263" spans="1:5" x14ac:dyDescent="0.3">
      <c r="A2263" t="s">
        <v>322</v>
      </c>
      <c r="B2263" t="s">
        <v>436</v>
      </c>
      <c r="C2263">
        <v>2014</v>
      </c>
      <c r="D2263" t="s">
        <v>2577</v>
      </c>
      <c r="E2263">
        <v>83.534072712154909</v>
      </c>
    </row>
    <row r="2264" spans="1:5" x14ac:dyDescent="0.3">
      <c r="A2264" t="s">
        <v>556</v>
      </c>
      <c r="B2264" t="s">
        <v>397</v>
      </c>
      <c r="C2264">
        <v>2014</v>
      </c>
      <c r="D2264" t="s">
        <v>2578</v>
      </c>
      <c r="E2264">
        <v>2.6421981068514877</v>
      </c>
    </row>
    <row r="2265" spans="1:5" x14ac:dyDescent="0.3">
      <c r="A2265" t="s">
        <v>333</v>
      </c>
      <c r="B2265" t="s">
        <v>248</v>
      </c>
      <c r="C2265">
        <v>2014</v>
      </c>
      <c r="D2265" t="s">
        <v>2579</v>
      </c>
    </row>
    <row r="2266" spans="1:5" x14ac:dyDescent="0.3">
      <c r="A2266" t="s">
        <v>134</v>
      </c>
      <c r="B2266" t="s">
        <v>173</v>
      </c>
      <c r="C2266">
        <v>2014</v>
      </c>
      <c r="D2266" t="s">
        <v>2580</v>
      </c>
      <c r="E2266">
        <v>1.4129464476211114E-2</v>
      </c>
    </row>
    <row r="2267" spans="1:5" x14ac:dyDescent="0.3">
      <c r="A2267" t="s">
        <v>478</v>
      </c>
      <c r="B2267" t="s">
        <v>484</v>
      </c>
      <c r="C2267">
        <v>2014</v>
      </c>
      <c r="D2267" t="s">
        <v>2581</v>
      </c>
    </row>
    <row r="2268" spans="1:5" x14ac:dyDescent="0.3">
      <c r="A2268" t="s">
        <v>156</v>
      </c>
      <c r="B2268" t="s">
        <v>485</v>
      </c>
      <c r="C2268">
        <v>2014</v>
      </c>
      <c r="D2268" t="s">
        <v>2582</v>
      </c>
      <c r="E2268">
        <v>22.748514677927684</v>
      </c>
    </row>
    <row r="2269" spans="1:5" x14ac:dyDescent="0.3">
      <c r="A2269" t="s">
        <v>72</v>
      </c>
      <c r="B2269" t="s">
        <v>102</v>
      </c>
      <c r="C2269">
        <v>2014</v>
      </c>
      <c r="D2269" t="s">
        <v>2583</v>
      </c>
      <c r="E2269">
        <v>14.445847891042165</v>
      </c>
    </row>
    <row r="2270" spans="1:5" x14ac:dyDescent="0.3">
      <c r="A2270" t="s">
        <v>404</v>
      </c>
      <c r="B2270" t="s">
        <v>290</v>
      </c>
      <c r="C2270">
        <v>2014</v>
      </c>
      <c r="D2270" t="s">
        <v>2584</v>
      </c>
      <c r="E2270">
        <v>2.9593589207101623</v>
      </c>
    </row>
    <row r="2271" spans="1:5" x14ac:dyDescent="0.3">
      <c r="A2271" t="s">
        <v>389</v>
      </c>
      <c r="B2271" t="s">
        <v>111</v>
      </c>
      <c r="C2271">
        <v>2014</v>
      </c>
      <c r="D2271" t="s">
        <v>2585</v>
      </c>
      <c r="E2271">
        <v>4.0466338387947047</v>
      </c>
    </row>
    <row r="2272" spans="1:5" x14ac:dyDescent="0.3">
      <c r="A2272" t="s">
        <v>114</v>
      </c>
      <c r="B2272" t="s">
        <v>151</v>
      </c>
      <c r="C2272">
        <v>2014</v>
      </c>
      <c r="D2272" t="s">
        <v>2586</v>
      </c>
      <c r="E2272">
        <v>7.9469302949754699</v>
      </c>
    </row>
    <row r="2273" spans="1:5" x14ac:dyDescent="0.3">
      <c r="A2273" t="s">
        <v>133</v>
      </c>
      <c r="B2273" t="s">
        <v>103</v>
      </c>
      <c r="C2273">
        <v>2014</v>
      </c>
      <c r="D2273" t="s">
        <v>2587</v>
      </c>
    </row>
    <row r="2274" spans="1:5" x14ac:dyDescent="0.3">
      <c r="A2274" t="s">
        <v>341</v>
      </c>
      <c r="B2274" t="s">
        <v>339</v>
      </c>
      <c r="C2274">
        <v>2014</v>
      </c>
      <c r="D2274" t="s">
        <v>2588</v>
      </c>
      <c r="E2274">
        <v>87.813679017685871</v>
      </c>
    </row>
    <row r="2275" spans="1:5" x14ac:dyDescent="0.3">
      <c r="A2275" t="s">
        <v>414</v>
      </c>
      <c r="B2275" t="s">
        <v>37</v>
      </c>
      <c r="C2275">
        <v>2014</v>
      </c>
      <c r="D2275" t="s">
        <v>2589</v>
      </c>
      <c r="E2275">
        <v>5.7585796170971797</v>
      </c>
    </row>
    <row r="2276" spans="1:5" x14ac:dyDescent="0.3">
      <c r="A2276" t="s">
        <v>8</v>
      </c>
      <c r="B2276" t="s">
        <v>20</v>
      </c>
      <c r="C2276">
        <v>2014</v>
      </c>
      <c r="D2276" t="s">
        <v>2590</v>
      </c>
      <c r="E2276">
        <v>69.874292736139523</v>
      </c>
    </row>
    <row r="2277" spans="1:5" x14ac:dyDescent="0.3">
      <c r="A2277" t="s">
        <v>370</v>
      </c>
      <c r="B2277" t="s">
        <v>542</v>
      </c>
      <c r="C2277">
        <v>2014</v>
      </c>
      <c r="D2277" t="s">
        <v>2591</v>
      </c>
      <c r="E2277">
        <v>0.1983149473739737</v>
      </c>
    </row>
    <row r="2278" spans="1:5" x14ac:dyDescent="0.3">
      <c r="A2278" t="s">
        <v>472</v>
      </c>
      <c r="B2278" t="s">
        <v>377</v>
      </c>
      <c r="C2278">
        <v>2014</v>
      </c>
      <c r="D2278" t="s">
        <v>2592</v>
      </c>
      <c r="E2278">
        <v>1.820515175349249E-2</v>
      </c>
    </row>
    <row r="2279" spans="1:5" x14ac:dyDescent="0.3">
      <c r="A2279" t="s">
        <v>181</v>
      </c>
      <c r="B2279" t="s">
        <v>430</v>
      </c>
      <c r="C2279">
        <v>2014</v>
      </c>
      <c r="D2279" t="s">
        <v>2593</v>
      </c>
    </row>
    <row r="2280" spans="1:5" x14ac:dyDescent="0.3">
      <c r="A2280" t="s">
        <v>400</v>
      </c>
      <c r="B2280" t="s">
        <v>318</v>
      </c>
      <c r="C2280">
        <v>2014</v>
      </c>
      <c r="D2280" t="s">
        <v>2594</v>
      </c>
    </row>
    <row r="2281" spans="1:5" x14ac:dyDescent="0.3">
      <c r="A2281" t="s">
        <v>462</v>
      </c>
      <c r="B2281" t="s">
        <v>374</v>
      </c>
      <c r="C2281">
        <v>2014</v>
      </c>
      <c r="D2281" t="s">
        <v>2595</v>
      </c>
      <c r="E2281">
        <v>84.937007215340515</v>
      </c>
    </row>
    <row r="2282" spans="1:5" x14ac:dyDescent="0.3">
      <c r="A2282" t="s">
        <v>569</v>
      </c>
      <c r="B2282" t="s">
        <v>201</v>
      </c>
      <c r="C2282">
        <v>2014</v>
      </c>
      <c r="D2282" t="s">
        <v>2596</v>
      </c>
    </row>
    <row r="2283" spans="1:5" x14ac:dyDescent="0.3">
      <c r="A2283" t="s">
        <v>305</v>
      </c>
      <c r="B2283" t="s">
        <v>110</v>
      </c>
      <c r="C2283">
        <v>2014</v>
      </c>
      <c r="D2283" t="s">
        <v>2597</v>
      </c>
      <c r="E2283">
        <v>2.5140292460659715E-3</v>
      </c>
    </row>
    <row r="2284" spans="1:5" x14ac:dyDescent="0.3">
      <c r="A2284" t="s">
        <v>161</v>
      </c>
      <c r="B2284" t="s">
        <v>306</v>
      </c>
      <c r="C2284">
        <v>2014</v>
      </c>
      <c r="D2284" t="s">
        <v>2598</v>
      </c>
      <c r="E2284">
        <v>1.2842457414163412E-2</v>
      </c>
    </row>
    <row r="2285" spans="1:5" x14ac:dyDescent="0.3">
      <c r="A2285" t="s">
        <v>147</v>
      </c>
      <c r="B2285" t="s">
        <v>182</v>
      </c>
      <c r="C2285">
        <v>2014</v>
      </c>
      <c r="D2285" t="s">
        <v>2599</v>
      </c>
      <c r="E2285">
        <v>16.880963493340236</v>
      </c>
    </row>
    <row r="2286" spans="1:5" x14ac:dyDescent="0.3">
      <c r="A2286" t="s">
        <v>11</v>
      </c>
      <c r="B2286" t="s">
        <v>427</v>
      </c>
      <c r="C2286">
        <v>2014</v>
      </c>
      <c r="D2286" t="s">
        <v>2600</v>
      </c>
    </row>
    <row r="2287" spans="1:5" x14ac:dyDescent="0.3">
      <c r="A2287" t="s">
        <v>116</v>
      </c>
      <c r="B2287" t="s">
        <v>468</v>
      </c>
      <c r="C2287">
        <v>2014</v>
      </c>
      <c r="D2287" t="s">
        <v>2601</v>
      </c>
      <c r="E2287">
        <v>4.3842718723762237</v>
      </c>
    </row>
    <row r="2288" spans="1:5" x14ac:dyDescent="0.3">
      <c r="A2288" t="s">
        <v>21</v>
      </c>
      <c r="B2288" t="s">
        <v>17</v>
      </c>
      <c r="C2288">
        <v>2014</v>
      </c>
      <c r="D2288" t="s">
        <v>2602</v>
      </c>
      <c r="E2288">
        <v>6.1879933233685236</v>
      </c>
    </row>
    <row r="2289" spans="1:5" x14ac:dyDescent="0.3">
      <c r="A2289" t="s">
        <v>371</v>
      </c>
      <c r="B2289" t="s">
        <v>504</v>
      </c>
      <c r="C2289">
        <v>2014</v>
      </c>
      <c r="D2289" t="s">
        <v>2603</v>
      </c>
      <c r="E2289">
        <v>8.4017873932671608E-4</v>
      </c>
    </row>
    <row r="2290" spans="1:5" x14ac:dyDescent="0.3">
      <c r="A2290" t="s">
        <v>115</v>
      </c>
      <c r="B2290" t="s">
        <v>352</v>
      </c>
      <c r="C2290">
        <v>2014</v>
      </c>
      <c r="D2290" t="s">
        <v>2604</v>
      </c>
    </row>
    <row r="2291" spans="1:5" x14ac:dyDescent="0.3">
      <c r="A2291" t="s">
        <v>113</v>
      </c>
      <c r="B2291" t="s">
        <v>540</v>
      </c>
      <c r="C2291">
        <v>2014</v>
      </c>
      <c r="D2291" t="s">
        <v>2605</v>
      </c>
      <c r="E2291">
        <v>10.825269313152889</v>
      </c>
    </row>
    <row r="2292" spans="1:5" x14ac:dyDescent="0.3">
      <c r="A2292" t="s">
        <v>88</v>
      </c>
      <c r="B2292" t="s">
        <v>267</v>
      </c>
      <c r="C2292">
        <v>2014</v>
      </c>
      <c r="D2292" t="s">
        <v>2606</v>
      </c>
    </row>
    <row r="2293" spans="1:5" x14ac:dyDescent="0.3">
      <c r="A2293" t="s">
        <v>418</v>
      </c>
      <c r="B2293" t="s">
        <v>408</v>
      </c>
      <c r="C2293">
        <v>2014</v>
      </c>
      <c r="D2293" t="s">
        <v>2607</v>
      </c>
      <c r="E2293">
        <v>6.6749101641024557</v>
      </c>
    </row>
    <row r="2294" spans="1:5" x14ac:dyDescent="0.3">
      <c r="A2294" t="s">
        <v>142</v>
      </c>
      <c r="B2294" t="s">
        <v>422</v>
      </c>
      <c r="C2294">
        <v>2014</v>
      </c>
      <c r="D2294" t="s">
        <v>2608</v>
      </c>
      <c r="E2294">
        <v>2.6541885721376213</v>
      </c>
    </row>
    <row r="2295" spans="1:5" x14ac:dyDescent="0.3">
      <c r="A2295" t="s">
        <v>454</v>
      </c>
      <c r="B2295" t="s">
        <v>566</v>
      </c>
      <c r="C2295">
        <v>2014</v>
      </c>
      <c r="D2295" t="s">
        <v>2609</v>
      </c>
      <c r="E2295">
        <v>1.5701412858501913E-3</v>
      </c>
    </row>
    <row r="2296" spans="1:5" x14ac:dyDescent="0.3">
      <c r="A2296" t="s">
        <v>0</v>
      </c>
      <c r="B2296" t="s">
        <v>469</v>
      </c>
      <c r="C2296">
        <v>2014</v>
      </c>
      <c r="D2296" t="s">
        <v>2610</v>
      </c>
      <c r="E2296">
        <v>0.22541366986577868</v>
      </c>
    </row>
    <row r="2297" spans="1:5" x14ac:dyDescent="0.3">
      <c r="A2297" t="s">
        <v>570</v>
      </c>
      <c r="B2297" t="s">
        <v>509</v>
      </c>
      <c r="C2297">
        <v>2014</v>
      </c>
      <c r="D2297" t="s">
        <v>2611</v>
      </c>
    </row>
    <row r="2298" spans="1:5" x14ac:dyDescent="0.3">
      <c r="A2298" t="s">
        <v>451</v>
      </c>
      <c r="B2298" t="s">
        <v>311</v>
      </c>
      <c r="C2298">
        <v>2014</v>
      </c>
      <c r="D2298" t="s">
        <v>2612</v>
      </c>
      <c r="E2298">
        <v>4.8162937062745106E-4</v>
      </c>
    </row>
    <row r="2299" spans="1:5" x14ac:dyDescent="0.3">
      <c r="A2299" t="s">
        <v>106</v>
      </c>
      <c r="B2299" t="s">
        <v>104</v>
      </c>
      <c r="C2299">
        <v>2014</v>
      </c>
      <c r="D2299" t="s">
        <v>2613</v>
      </c>
    </row>
    <row r="2300" spans="1:5" x14ac:dyDescent="0.3">
      <c r="A2300" t="s">
        <v>441</v>
      </c>
      <c r="B2300" t="s">
        <v>383</v>
      </c>
      <c r="C2300">
        <v>2014</v>
      </c>
      <c r="D2300" t="s">
        <v>2614</v>
      </c>
      <c r="E2300">
        <v>10.634748032506678</v>
      </c>
    </row>
    <row r="2301" spans="1:5" x14ac:dyDescent="0.3">
      <c r="A2301" t="s">
        <v>475</v>
      </c>
      <c r="B2301" t="s">
        <v>405</v>
      </c>
      <c r="C2301">
        <v>2014</v>
      </c>
      <c r="D2301" t="s">
        <v>2615</v>
      </c>
      <c r="E2301">
        <v>7.9832163802597611</v>
      </c>
    </row>
    <row r="2302" spans="1:5" x14ac:dyDescent="0.3">
      <c r="A2302" t="s">
        <v>70</v>
      </c>
      <c r="B2302" t="s">
        <v>214</v>
      </c>
      <c r="C2302">
        <v>2014</v>
      </c>
      <c r="D2302" t="s">
        <v>2616</v>
      </c>
      <c r="E2302">
        <v>1.5378545544901467</v>
      </c>
    </row>
    <row r="2303" spans="1:5" x14ac:dyDescent="0.3">
      <c r="A2303" t="s">
        <v>215</v>
      </c>
      <c r="B2303" t="s">
        <v>48</v>
      </c>
      <c r="C2303">
        <v>2014</v>
      </c>
      <c r="D2303" t="s">
        <v>2617</v>
      </c>
    </row>
    <row r="2304" spans="1:5" x14ac:dyDescent="0.3">
      <c r="A2304" t="s">
        <v>162</v>
      </c>
      <c r="B2304" t="s">
        <v>202</v>
      </c>
      <c r="C2304">
        <v>2014</v>
      </c>
      <c r="D2304" t="s">
        <v>2618</v>
      </c>
    </row>
    <row r="2305" spans="1:5" x14ac:dyDescent="0.3">
      <c r="A2305" t="s">
        <v>191</v>
      </c>
      <c r="B2305" t="s">
        <v>497</v>
      </c>
      <c r="C2305">
        <v>2014</v>
      </c>
      <c r="D2305" t="s">
        <v>2619</v>
      </c>
      <c r="E2305">
        <v>2.1908977035067609</v>
      </c>
    </row>
    <row r="2306" spans="1:5" x14ac:dyDescent="0.3">
      <c r="A2306" t="s">
        <v>567</v>
      </c>
      <c r="B2306" t="s">
        <v>364</v>
      </c>
      <c r="C2306">
        <v>2014</v>
      </c>
      <c r="D2306" t="s">
        <v>2620</v>
      </c>
      <c r="E2306">
        <v>4.8007662516001277</v>
      </c>
    </row>
    <row r="2307" spans="1:5" x14ac:dyDescent="0.3">
      <c r="A2307" t="s">
        <v>31</v>
      </c>
      <c r="B2307" t="s">
        <v>365</v>
      </c>
      <c r="C2307">
        <v>2014</v>
      </c>
      <c r="D2307" t="s">
        <v>2621</v>
      </c>
    </row>
    <row r="2308" spans="1:5" x14ac:dyDescent="0.3">
      <c r="A2308" t="s">
        <v>138</v>
      </c>
      <c r="B2308" t="s">
        <v>312</v>
      </c>
      <c r="C2308">
        <v>2014</v>
      </c>
      <c r="D2308" t="s">
        <v>2622</v>
      </c>
      <c r="E2308">
        <v>1.3932425440051841</v>
      </c>
    </row>
    <row r="2309" spans="1:5" x14ac:dyDescent="0.3">
      <c r="A2309" t="s">
        <v>489</v>
      </c>
      <c r="B2309" t="s">
        <v>406</v>
      </c>
      <c r="C2309">
        <v>2014</v>
      </c>
      <c r="D2309" t="s">
        <v>2623</v>
      </c>
      <c r="E2309">
        <v>1.4075926674556692E-4</v>
      </c>
    </row>
    <row r="2310" spans="1:5" x14ac:dyDescent="0.3">
      <c r="A2310" t="s">
        <v>510</v>
      </c>
      <c r="B2310" t="s">
        <v>59</v>
      </c>
      <c r="C2310">
        <v>2014</v>
      </c>
      <c r="D2310" t="s">
        <v>2624</v>
      </c>
      <c r="E2310">
        <v>59.622801065683575</v>
      </c>
    </row>
    <row r="2311" spans="1:5" x14ac:dyDescent="0.3">
      <c r="A2311" t="s">
        <v>574</v>
      </c>
      <c r="B2311" t="s">
        <v>99</v>
      </c>
      <c r="C2311">
        <v>2014</v>
      </c>
      <c r="D2311" t="s">
        <v>2625</v>
      </c>
      <c r="E2311">
        <v>13.189846603948304</v>
      </c>
    </row>
    <row r="2312" spans="1:5" x14ac:dyDescent="0.3">
      <c r="A2312" t="s">
        <v>482</v>
      </c>
      <c r="B2312" t="s">
        <v>353</v>
      </c>
      <c r="C2312">
        <v>2014</v>
      </c>
      <c r="D2312" t="s">
        <v>2626</v>
      </c>
      <c r="E2312">
        <v>3.7619381989604759</v>
      </c>
    </row>
    <row r="2313" spans="1:5" x14ac:dyDescent="0.3">
      <c r="A2313" t="s">
        <v>442</v>
      </c>
      <c r="B2313" t="s">
        <v>41</v>
      </c>
      <c r="C2313">
        <v>2014</v>
      </c>
      <c r="D2313" t="s">
        <v>2627</v>
      </c>
    </row>
    <row r="2314" spans="1:5" x14ac:dyDescent="0.3">
      <c r="A2314" t="s">
        <v>552</v>
      </c>
      <c r="B2314" t="s">
        <v>543</v>
      </c>
      <c r="C2314">
        <v>2014</v>
      </c>
      <c r="D2314" t="s">
        <v>2628</v>
      </c>
    </row>
    <row r="2315" spans="1:5" x14ac:dyDescent="0.3">
      <c r="A2315" t="s">
        <v>117</v>
      </c>
      <c r="B2315" t="s">
        <v>571</v>
      </c>
      <c r="C2315">
        <v>2014</v>
      </c>
      <c r="D2315" t="s">
        <v>2629</v>
      </c>
    </row>
    <row r="2316" spans="1:5" x14ac:dyDescent="0.3">
      <c r="A2316" t="s">
        <v>262</v>
      </c>
      <c r="B2316" t="s">
        <v>432</v>
      </c>
      <c r="C2316">
        <v>2014</v>
      </c>
      <c r="D2316" t="s">
        <v>2630</v>
      </c>
      <c r="E2316">
        <v>2.1140995218968608</v>
      </c>
    </row>
    <row r="2317" spans="1:5" x14ac:dyDescent="0.3">
      <c r="A2317" t="s">
        <v>165</v>
      </c>
      <c r="B2317" t="s">
        <v>354</v>
      </c>
      <c r="C2317">
        <v>2014</v>
      </c>
      <c r="D2317" t="s">
        <v>2631</v>
      </c>
      <c r="E2317">
        <v>3.38994047309588</v>
      </c>
    </row>
    <row r="2318" spans="1:5" x14ac:dyDescent="0.3">
      <c r="A2318" t="s">
        <v>49</v>
      </c>
      <c r="B2318" t="s">
        <v>238</v>
      </c>
      <c r="C2318">
        <v>2014</v>
      </c>
      <c r="D2318" t="s">
        <v>2632</v>
      </c>
      <c r="E2318">
        <v>53.626061115186474</v>
      </c>
    </row>
    <row r="2319" spans="1:5" x14ac:dyDescent="0.3">
      <c r="A2319" t="s">
        <v>272</v>
      </c>
      <c r="B2319" t="s">
        <v>254</v>
      </c>
      <c r="C2319">
        <v>2014</v>
      </c>
      <c r="D2319" t="s">
        <v>2633</v>
      </c>
      <c r="E2319">
        <v>11.763210264674237</v>
      </c>
    </row>
    <row r="2320" spans="1:5" x14ac:dyDescent="0.3">
      <c r="A2320" t="s">
        <v>281</v>
      </c>
      <c r="B2320" t="s">
        <v>55</v>
      </c>
      <c r="C2320">
        <v>2014</v>
      </c>
      <c r="D2320" t="s">
        <v>2634</v>
      </c>
      <c r="E2320">
        <v>11.156373609924662</v>
      </c>
    </row>
    <row r="2321" spans="1:5" x14ac:dyDescent="0.3">
      <c r="A2321" t="s">
        <v>172</v>
      </c>
      <c r="B2321" t="s">
        <v>203</v>
      </c>
      <c r="C2321">
        <v>2014</v>
      </c>
      <c r="D2321" t="s">
        <v>2635</v>
      </c>
      <c r="E2321">
        <v>1.1331289708995151</v>
      </c>
    </row>
    <row r="2322" spans="1:5" x14ac:dyDescent="0.3">
      <c r="A2322" t="s">
        <v>220</v>
      </c>
      <c r="B2322" t="s">
        <v>334</v>
      </c>
      <c r="C2322">
        <v>2014</v>
      </c>
      <c r="D2322" t="s">
        <v>2636</v>
      </c>
    </row>
    <row r="2323" spans="1:5" x14ac:dyDescent="0.3">
      <c r="A2323" t="s">
        <v>500</v>
      </c>
      <c r="B2323" t="s">
        <v>465</v>
      </c>
      <c r="C2323">
        <v>2014</v>
      </c>
      <c r="D2323" t="s">
        <v>2637</v>
      </c>
    </row>
    <row r="2324" spans="1:5" x14ac:dyDescent="0.3">
      <c r="A2324" t="s">
        <v>366</v>
      </c>
      <c r="B2324" t="s">
        <v>384</v>
      </c>
      <c r="C2324">
        <v>2014</v>
      </c>
      <c r="D2324" t="s">
        <v>2638</v>
      </c>
    </row>
    <row r="2325" spans="1:5" x14ac:dyDescent="0.3">
      <c r="A2325" t="s">
        <v>288</v>
      </c>
      <c r="B2325" t="s">
        <v>572</v>
      </c>
      <c r="C2325">
        <v>2014</v>
      </c>
      <c r="D2325" t="s">
        <v>2639</v>
      </c>
      <c r="E2325">
        <v>6.1582822496206324</v>
      </c>
    </row>
    <row r="2326" spans="1:5" x14ac:dyDescent="0.3">
      <c r="A2326" t="s">
        <v>69</v>
      </c>
      <c r="B2326" t="s">
        <v>291</v>
      </c>
      <c r="C2326">
        <v>2014</v>
      </c>
      <c r="D2326" t="s">
        <v>2640</v>
      </c>
    </row>
    <row r="2327" spans="1:5" x14ac:dyDescent="0.3">
      <c r="A2327" t="s">
        <v>97</v>
      </c>
      <c r="B2327" t="s">
        <v>363</v>
      </c>
      <c r="C2327">
        <v>2014</v>
      </c>
      <c r="D2327" t="s">
        <v>2641</v>
      </c>
      <c r="E2327">
        <v>0.19122987960721899</v>
      </c>
    </row>
    <row r="2328" spans="1:5" x14ac:dyDescent="0.3">
      <c r="A2328" t="s">
        <v>95</v>
      </c>
      <c r="B2328" t="s">
        <v>66</v>
      </c>
      <c r="C2328">
        <v>2014</v>
      </c>
      <c r="D2328" t="s">
        <v>2642</v>
      </c>
      <c r="E2328">
        <v>70.25825296293695</v>
      </c>
    </row>
    <row r="2329" spans="1:5" x14ac:dyDescent="0.3">
      <c r="A2329" t="s">
        <v>372</v>
      </c>
      <c r="B2329" t="s">
        <v>524</v>
      </c>
      <c r="C2329">
        <v>2014</v>
      </c>
      <c r="D2329" t="s">
        <v>2643</v>
      </c>
      <c r="E2329">
        <v>1.1491784660587443</v>
      </c>
    </row>
    <row r="2330" spans="1:5" x14ac:dyDescent="0.3">
      <c r="A2330" t="s">
        <v>42</v>
      </c>
      <c r="B2330" t="s">
        <v>289</v>
      </c>
      <c r="C2330">
        <v>2014</v>
      </c>
      <c r="D2330" t="s">
        <v>2644</v>
      </c>
      <c r="E2330">
        <v>0.55565345786614717</v>
      </c>
    </row>
    <row r="2331" spans="1:5" x14ac:dyDescent="0.3">
      <c r="A2331" t="s">
        <v>327</v>
      </c>
      <c r="B2331" t="s">
        <v>459</v>
      </c>
      <c r="C2331">
        <v>2014</v>
      </c>
      <c r="D2331" t="s">
        <v>2645</v>
      </c>
      <c r="E2331">
        <v>72.903252354134622</v>
      </c>
    </row>
    <row r="2332" spans="1:5" x14ac:dyDescent="0.3">
      <c r="A2332" t="s">
        <v>473</v>
      </c>
      <c r="B2332" t="s">
        <v>401</v>
      </c>
      <c r="C2332">
        <v>2014</v>
      </c>
      <c r="D2332" t="s">
        <v>2646</v>
      </c>
      <c r="E2332">
        <v>41.843778108869145</v>
      </c>
    </row>
    <row r="2333" spans="1:5" x14ac:dyDescent="0.3">
      <c r="A2333" t="s">
        <v>529</v>
      </c>
      <c r="B2333" t="s">
        <v>271</v>
      </c>
      <c r="C2333">
        <v>2014</v>
      </c>
      <c r="D2333" t="s">
        <v>2647</v>
      </c>
      <c r="E2333">
        <v>4.9910335409622375</v>
      </c>
    </row>
    <row r="2334" spans="1:5" x14ac:dyDescent="0.3">
      <c r="A2334" t="s">
        <v>360</v>
      </c>
      <c r="B2334" t="s">
        <v>548</v>
      </c>
      <c r="C2334">
        <v>2014</v>
      </c>
      <c r="D2334" t="s">
        <v>2648</v>
      </c>
      <c r="E2334">
        <v>30.983652433217916</v>
      </c>
    </row>
    <row r="2335" spans="1:5" x14ac:dyDescent="0.3">
      <c r="A2335" t="s">
        <v>302</v>
      </c>
      <c r="B2335" t="s">
        <v>43</v>
      </c>
      <c r="C2335">
        <v>2014</v>
      </c>
      <c r="D2335" t="s">
        <v>2649</v>
      </c>
      <c r="E2335">
        <v>7.3684658985211451</v>
      </c>
    </row>
    <row r="2336" spans="1:5" x14ac:dyDescent="0.3">
      <c r="A2336" t="s">
        <v>390</v>
      </c>
      <c r="B2336" t="s">
        <v>246</v>
      </c>
      <c r="C2336">
        <v>2014</v>
      </c>
      <c r="D2336" t="s">
        <v>2650</v>
      </c>
      <c r="E2336">
        <v>5.8370934322239947</v>
      </c>
    </row>
    <row r="2337" spans="1:5" x14ac:dyDescent="0.3">
      <c r="A2337" t="s">
        <v>274</v>
      </c>
      <c r="B2337" t="s">
        <v>196</v>
      </c>
      <c r="C2337">
        <v>2014</v>
      </c>
      <c r="D2337" t="s">
        <v>2651</v>
      </c>
      <c r="E2337">
        <v>5.8370934322239973</v>
      </c>
    </row>
    <row r="2338" spans="1:5" x14ac:dyDescent="0.3">
      <c r="A2338" t="s">
        <v>391</v>
      </c>
      <c r="B2338" t="s">
        <v>559</v>
      </c>
      <c r="C2338">
        <v>2014</v>
      </c>
      <c r="D2338" t="s">
        <v>2652</v>
      </c>
      <c r="E2338">
        <v>6.5263247277208025</v>
      </c>
    </row>
    <row r="2339" spans="1:5" x14ac:dyDescent="0.3">
      <c r="A2339" t="s">
        <v>137</v>
      </c>
      <c r="B2339" t="s">
        <v>71</v>
      </c>
      <c r="C2339">
        <v>2014</v>
      </c>
      <c r="D2339" t="s">
        <v>2653</v>
      </c>
      <c r="E2339">
        <v>12.951238912337331</v>
      </c>
    </row>
    <row r="2340" spans="1:5" x14ac:dyDescent="0.3">
      <c r="A2340" t="s">
        <v>421</v>
      </c>
      <c r="B2340" t="s">
        <v>555</v>
      </c>
      <c r="C2340">
        <v>2014</v>
      </c>
      <c r="D2340" t="s">
        <v>2654</v>
      </c>
      <c r="E2340">
        <v>48.550861089451601</v>
      </c>
    </row>
    <row r="2341" spans="1:5" x14ac:dyDescent="0.3">
      <c r="A2341" t="s">
        <v>168</v>
      </c>
      <c r="B2341" t="s">
        <v>512</v>
      </c>
      <c r="C2341">
        <v>2014</v>
      </c>
      <c r="D2341" t="s">
        <v>2655</v>
      </c>
      <c r="E2341">
        <v>40.51021850841942</v>
      </c>
    </row>
    <row r="2342" spans="1:5" x14ac:dyDescent="0.3">
      <c r="A2342" t="s">
        <v>309</v>
      </c>
      <c r="B2342" t="s">
        <v>523</v>
      </c>
      <c r="C2342">
        <v>2014</v>
      </c>
      <c r="D2342" t="s">
        <v>2656</v>
      </c>
      <c r="E2342">
        <v>6.7832007186838297</v>
      </c>
    </row>
    <row r="2343" spans="1:5" x14ac:dyDescent="0.3">
      <c r="A2343" t="s">
        <v>253</v>
      </c>
      <c r="B2343" t="s">
        <v>264</v>
      </c>
      <c r="C2343">
        <v>2014</v>
      </c>
      <c r="D2343" t="s">
        <v>2657</v>
      </c>
    </row>
    <row r="2344" spans="1:5" x14ac:dyDescent="0.3">
      <c r="A2344" t="s">
        <v>183</v>
      </c>
      <c r="B2344" t="s">
        <v>409</v>
      </c>
      <c r="C2344">
        <v>2014</v>
      </c>
      <c r="D2344" t="s">
        <v>2658</v>
      </c>
      <c r="E2344">
        <v>22.133982149633827</v>
      </c>
    </row>
    <row r="2345" spans="1:5" x14ac:dyDescent="0.3">
      <c r="A2345" t="s">
        <v>335</v>
      </c>
      <c r="B2345" t="s">
        <v>361</v>
      </c>
      <c r="C2345">
        <v>2014</v>
      </c>
      <c r="D2345" t="s">
        <v>2659</v>
      </c>
      <c r="E2345">
        <v>13.775651216861085</v>
      </c>
    </row>
    <row r="2346" spans="1:5" x14ac:dyDescent="0.3">
      <c r="A2346" t="s">
        <v>455</v>
      </c>
      <c r="B2346" t="s">
        <v>564</v>
      </c>
      <c r="C2346">
        <v>2014</v>
      </c>
      <c r="D2346" t="s">
        <v>2660</v>
      </c>
      <c r="E2346">
        <v>19.380211454288009</v>
      </c>
    </row>
    <row r="2347" spans="1:5" x14ac:dyDescent="0.3">
      <c r="A2347" t="s">
        <v>310</v>
      </c>
      <c r="B2347" t="s">
        <v>380</v>
      </c>
      <c r="C2347">
        <v>2014</v>
      </c>
      <c r="D2347" t="s">
        <v>2661</v>
      </c>
      <c r="E2347">
        <v>20.599585744913007</v>
      </c>
    </row>
    <row r="2348" spans="1:5" x14ac:dyDescent="0.3">
      <c r="A2348" t="s">
        <v>24</v>
      </c>
      <c r="B2348" t="s">
        <v>294</v>
      </c>
      <c r="C2348">
        <v>2014</v>
      </c>
      <c r="D2348" t="s">
        <v>2662</v>
      </c>
      <c r="E2348">
        <v>67.183144260873036</v>
      </c>
    </row>
    <row r="2349" spans="1:5" x14ac:dyDescent="0.3">
      <c r="A2349" t="s">
        <v>233</v>
      </c>
      <c r="B2349" t="s">
        <v>38</v>
      </c>
      <c r="C2349">
        <v>2014</v>
      </c>
      <c r="D2349" t="s">
        <v>2663</v>
      </c>
    </row>
    <row r="2350" spans="1:5" x14ac:dyDescent="0.3">
      <c r="A2350" t="s">
        <v>6</v>
      </c>
      <c r="B2350" t="s">
        <v>208</v>
      </c>
      <c r="C2350">
        <v>2014</v>
      </c>
      <c r="D2350" t="s">
        <v>2664</v>
      </c>
      <c r="E2350">
        <v>47.832527911891439</v>
      </c>
    </row>
    <row r="2351" spans="1:5" x14ac:dyDescent="0.3">
      <c r="A2351" t="s">
        <v>210</v>
      </c>
      <c r="B2351" t="s">
        <v>123</v>
      </c>
      <c r="C2351">
        <v>2014</v>
      </c>
      <c r="D2351" t="s">
        <v>2665</v>
      </c>
      <c r="E2351">
        <v>20.987505695018879</v>
      </c>
    </row>
    <row r="2352" spans="1:5" x14ac:dyDescent="0.3">
      <c r="A2352" t="s">
        <v>369</v>
      </c>
      <c r="B2352" t="s">
        <v>467</v>
      </c>
      <c r="C2352">
        <v>2014</v>
      </c>
      <c r="D2352" t="s">
        <v>2666</v>
      </c>
      <c r="E2352">
        <v>13.301752940794975</v>
      </c>
    </row>
    <row r="2353" spans="1:5" x14ac:dyDescent="0.3">
      <c r="A2353" t="s">
        <v>14</v>
      </c>
      <c r="B2353" t="s">
        <v>141</v>
      </c>
      <c r="C2353">
        <v>2014</v>
      </c>
      <c r="D2353" t="s">
        <v>2667</v>
      </c>
      <c r="E2353">
        <v>14.178763792009272</v>
      </c>
    </row>
    <row r="2354" spans="1:5" x14ac:dyDescent="0.3">
      <c r="A2354" t="s">
        <v>217</v>
      </c>
      <c r="B2354" t="s">
        <v>22</v>
      </c>
      <c r="C2354">
        <v>2014</v>
      </c>
      <c r="D2354" t="s">
        <v>2668</v>
      </c>
      <c r="E2354">
        <v>13.338495849614528</v>
      </c>
    </row>
    <row r="2355" spans="1:5" x14ac:dyDescent="0.3">
      <c r="A2355" t="s">
        <v>448</v>
      </c>
      <c r="B2355" t="s">
        <v>295</v>
      </c>
      <c r="C2355">
        <v>2014</v>
      </c>
      <c r="D2355" t="s">
        <v>2669</v>
      </c>
      <c r="E2355">
        <v>55.703554914489281</v>
      </c>
    </row>
    <row r="2356" spans="1:5" x14ac:dyDescent="0.3">
      <c r="A2356" t="s">
        <v>79</v>
      </c>
      <c r="B2356" t="s">
        <v>347</v>
      </c>
      <c r="C2356">
        <v>2014</v>
      </c>
      <c r="D2356" t="s">
        <v>2670</v>
      </c>
      <c r="E2356">
        <v>21.48016266943522</v>
      </c>
    </row>
    <row r="2357" spans="1:5" x14ac:dyDescent="0.3">
      <c r="A2357" t="s">
        <v>453</v>
      </c>
      <c r="B2357" t="s">
        <v>96</v>
      </c>
      <c r="C2357">
        <v>2014</v>
      </c>
      <c r="D2357" t="s">
        <v>2671</v>
      </c>
    </row>
    <row r="2358" spans="1:5" x14ac:dyDescent="0.3">
      <c r="A2358" t="s">
        <v>435</v>
      </c>
      <c r="B2358" t="s">
        <v>381</v>
      </c>
      <c r="C2358">
        <v>2014</v>
      </c>
      <c r="D2358" t="s">
        <v>2672</v>
      </c>
      <c r="E2358">
        <v>29.309644554123047</v>
      </c>
    </row>
    <row r="2359" spans="1:5" x14ac:dyDescent="0.3">
      <c r="A2359" t="s">
        <v>256</v>
      </c>
      <c r="B2359" t="s">
        <v>86</v>
      </c>
      <c r="C2359">
        <v>2014</v>
      </c>
      <c r="D2359" t="s">
        <v>2673</v>
      </c>
      <c r="E2359">
        <v>68.291911695595644</v>
      </c>
    </row>
    <row r="2360" spans="1:5" x14ac:dyDescent="0.3">
      <c r="A2360" t="s">
        <v>303</v>
      </c>
      <c r="B2360" t="s">
        <v>152</v>
      </c>
      <c r="C2360">
        <v>2014</v>
      </c>
      <c r="D2360" t="s">
        <v>2674</v>
      </c>
      <c r="E2360">
        <v>65.167669469959975</v>
      </c>
    </row>
    <row r="2361" spans="1:5" x14ac:dyDescent="0.3">
      <c r="A2361" t="s">
        <v>419</v>
      </c>
      <c r="B2361" t="s">
        <v>143</v>
      </c>
      <c r="C2361">
        <v>2014</v>
      </c>
      <c r="D2361" t="s">
        <v>2675</v>
      </c>
      <c r="E2361">
        <v>65.305359944212569</v>
      </c>
    </row>
    <row r="2362" spans="1:5" x14ac:dyDescent="0.3">
      <c r="A2362" t="s">
        <v>35</v>
      </c>
      <c r="B2362" t="s">
        <v>296</v>
      </c>
      <c r="C2362">
        <v>2014</v>
      </c>
      <c r="D2362" t="s">
        <v>2676</v>
      </c>
      <c r="E2362">
        <v>21.459174132512793</v>
      </c>
    </row>
    <row r="2363" spans="1:5" x14ac:dyDescent="0.3">
      <c r="A2363" t="s">
        <v>174</v>
      </c>
      <c r="B2363" t="s">
        <v>325</v>
      </c>
      <c r="C2363">
        <v>2014</v>
      </c>
      <c r="D2363" t="s">
        <v>2677</v>
      </c>
      <c r="E2363">
        <v>15.520933001616942</v>
      </c>
    </row>
    <row r="2364" spans="1:5" x14ac:dyDescent="0.3">
      <c r="A2364" t="s">
        <v>457</v>
      </c>
      <c r="B2364" t="s">
        <v>235</v>
      </c>
      <c r="C2364">
        <v>2014</v>
      </c>
      <c r="D2364" t="s">
        <v>2678</v>
      </c>
    </row>
    <row r="2365" spans="1:5" x14ac:dyDescent="0.3">
      <c r="A2365" t="s">
        <v>192</v>
      </c>
      <c r="B2365" t="s">
        <v>52</v>
      </c>
      <c r="C2365">
        <v>2014</v>
      </c>
      <c r="D2365" t="s">
        <v>2679</v>
      </c>
      <c r="E2365">
        <v>9.2873452397615459</v>
      </c>
    </row>
    <row r="2366" spans="1:5" x14ac:dyDescent="0.3">
      <c r="A2366" t="s">
        <v>488</v>
      </c>
      <c r="B2366" t="s">
        <v>226</v>
      </c>
      <c r="C2366">
        <v>2014</v>
      </c>
      <c r="D2366" t="s">
        <v>2680</v>
      </c>
      <c r="E2366">
        <v>64.580711858976485</v>
      </c>
    </row>
    <row r="2367" spans="1:5" x14ac:dyDescent="0.3">
      <c r="A2367" t="s">
        <v>447</v>
      </c>
      <c r="B2367" t="s">
        <v>437</v>
      </c>
      <c r="C2367">
        <v>2014</v>
      </c>
      <c r="D2367" t="s">
        <v>2681</v>
      </c>
      <c r="E2367">
        <v>3.3980469554346339E-2</v>
      </c>
    </row>
    <row r="2368" spans="1:5" x14ac:dyDescent="0.3">
      <c r="A2368" t="s">
        <v>368</v>
      </c>
      <c r="B2368" t="s">
        <v>280</v>
      </c>
      <c r="C2368">
        <v>2014</v>
      </c>
      <c r="D2368" t="s">
        <v>2682</v>
      </c>
      <c r="E2368">
        <v>9.7510346028162811</v>
      </c>
    </row>
    <row r="2369" spans="1:5" x14ac:dyDescent="0.3">
      <c r="A2369" t="s">
        <v>84</v>
      </c>
      <c r="B2369" t="s">
        <v>464</v>
      </c>
      <c r="C2369">
        <v>2014</v>
      </c>
      <c r="D2369" t="s">
        <v>2683</v>
      </c>
      <c r="E2369">
        <v>78.797882519724908</v>
      </c>
    </row>
    <row r="2370" spans="1:5" x14ac:dyDescent="0.3">
      <c r="A2370" t="s">
        <v>132</v>
      </c>
      <c r="B2370" t="s">
        <v>61</v>
      </c>
      <c r="C2370">
        <v>2014</v>
      </c>
      <c r="D2370" t="s">
        <v>2684</v>
      </c>
      <c r="E2370">
        <v>61.549517323539057</v>
      </c>
    </row>
    <row r="2371" spans="1:5" x14ac:dyDescent="0.3">
      <c r="A2371" t="s">
        <v>257</v>
      </c>
      <c r="B2371" t="s">
        <v>57</v>
      </c>
      <c r="C2371">
        <v>2014</v>
      </c>
      <c r="D2371" t="s">
        <v>2685</v>
      </c>
      <c r="E2371">
        <v>17.566591469522734</v>
      </c>
    </row>
    <row r="2372" spans="1:5" x14ac:dyDescent="0.3">
      <c r="A2372" t="s">
        <v>346</v>
      </c>
      <c r="B2372" t="s">
        <v>460</v>
      </c>
      <c r="C2372">
        <v>2014</v>
      </c>
      <c r="D2372" t="s">
        <v>2686</v>
      </c>
      <c r="E2372">
        <v>17.566591469522734</v>
      </c>
    </row>
    <row r="2373" spans="1:5" x14ac:dyDescent="0.3">
      <c r="A2373" t="s">
        <v>560</v>
      </c>
      <c r="B2373" t="s">
        <v>562</v>
      </c>
      <c r="C2373">
        <v>2014</v>
      </c>
      <c r="D2373" t="s">
        <v>2687</v>
      </c>
      <c r="E2373">
        <v>49.198787492782564</v>
      </c>
    </row>
    <row r="2374" spans="1:5" x14ac:dyDescent="0.3">
      <c r="A2374" t="s">
        <v>514</v>
      </c>
      <c r="B2374" t="s">
        <v>477</v>
      </c>
      <c r="C2374">
        <v>2014</v>
      </c>
      <c r="D2374" t="s">
        <v>2688</v>
      </c>
      <c r="E2374">
        <v>49.264535148670014</v>
      </c>
    </row>
    <row r="2375" spans="1:5" x14ac:dyDescent="0.3">
      <c r="A2375" t="s">
        <v>62</v>
      </c>
      <c r="B2375" t="s">
        <v>169</v>
      </c>
      <c r="C2375">
        <v>2014</v>
      </c>
      <c r="D2375" t="s">
        <v>2689</v>
      </c>
      <c r="E2375">
        <v>49.198787492782579</v>
      </c>
    </row>
    <row r="2376" spans="1:5" x14ac:dyDescent="0.3">
      <c r="A2376" t="s">
        <v>282</v>
      </c>
      <c r="B2376" t="s">
        <v>67</v>
      </c>
      <c r="C2376">
        <v>2014</v>
      </c>
      <c r="D2376" t="s">
        <v>2690</v>
      </c>
      <c r="E2376">
        <v>19.637908146416887</v>
      </c>
    </row>
    <row r="2377" spans="1:5" x14ac:dyDescent="0.3">
      <c r="A2377" t="s">
        <v>150</v>
      </c>
      <c r="B2377" t="s">
        <v>551</v>
      </c>
      <c r="C2377">
        <v>2014</v>
      </c>
      <c r="D2377" t="s">
        <v>2691</v>
      </c>
      <c r="E2377">
        <v>16.17440819408192</v>
      </c>
    </row>
    <row r="2378" spans="1:5" x14ac:dyDescent="0.3">
      <c r="A2378" t="s">
        <v>231</v>
      </c>
      <c r="B2378" t="s">
        <v>222</v>
      </c>
      <c r="C2378">
        <v>2015</v>
      </c>
      <c r="D2378" t="s">
        <v>2692</v>
      </c>
      <c r="E2378">
        <v>15.389222972365014</v>
      </c>
    </row>
    <row r="2379" spans="1:5" x14ac:dyDescent="0.3">
      <c r="A2379" t="s">
        <v>440</v>
      </c>
      <c r="B2379" t="s">
        <v>332</v>
      </c>
      <c r="C2379">
        <v>2015</v>
      </c>
      <c r="D2379" t="s">
        <v>2693</v>
      </c>
      <c r="E2379">
        <v>3.4504560055740643</v>
      </c>
    </row>
    <row r="2380" spans="1:5" x14ac:dyDescent="0.3">
      <c r="A2380" t="s">
        <v>388</v>
      </c>
      <c r="B2380" t="s">
        <v>146</v>
      </c>
      <c r="C2380">
        <v>2015</v>
      </c>
      <c r="D2380" t="s">
        <v>2694</v>
      </c>
      <c r="E2380">
        <v>8.8066384949177845</v>
      </c>
    </row>
    <row r="2381" spans="1:5" x14ac:dyDescent="0.3">
      <c r="A2381" t="s">
        <v>176</v>
      </c>
      <c r="B2381" t="s">
        <v>323</v>
      </c>
      <c r="C2381">
        <v>2015</v>
      </c>
      <c r="D2381" t="s">
        <v>2695</v>
      </c>
      <c r="E2381">
        <v>94.32585987047753</v>
      </c>
    </row>
    <row r="2382" spans="1:5" x14ac:dyDescent="0.3">
      <c r="A2382" t="s">
        <v>100</v>
      </c>
      <c r="B2382" t="s">
        <v>259</v>
      </c>
      <c r="C2382">
        <v>2015</v>
      </c>
      <c r="D2382" t="s">
        <v>2696</v>
      </c>
    </row>
    <row r="2383" spans="1:5" x14ac:dyDescent="0.3">
      <c r="A2383" t="s">
        <v>392</v>
      </c>
      <c r="B2383" t="s">
        <v>109</v>
      </c>
      <c r="C2383">
        <v>2015</v>
      </c>
      <c r="D2383" t="s">
        <v>2697</v>
      </c>
      <c r="E2383">
        <v>4.6028721233277115E-2</v>
      </c>
    </row>
    <row r="2384" spans="1:5" x14ac:dyDescent="0.3">
      <c r="A2384" t="s">
        <v>47</v>
      </c>
      <c r="B2384" t="s">
        <v>359</v>
      </c>
      <c r="C2384">
        <v>2015</v>
      </c>
      <c r="D2384" t="s">
        <v>2698</v>
      </c>
      <c r="E2384">
        <v>93.808362444083812</v>
      </c>
    </row>
    <row r="2385" spans="1:5" x14ac:dyDescent="0.3">
      <c r="A2385" t="s">
        <v>200</v>
      </c>
      <c r="B2385" t="s">
        <v>194</v>
      </c>
      <c r="C2385">
        <v>2015</v>
      </c>
      <c r="D2385" t="s">
        <v>2699</v>
      </c>
      <c r="E2385">
        <v>0</v>
      </c>
    </row>
    <row r="2386" spans="1:5" x14ac:dyDescent="0.3">
      <c r="A2386" t="s">
        <v>204</v>
      </c>
      <c r="B2386" t="s">
        <v>177</v>
      </c>
      <c r="C2386">
        <v>2015</v>
      </c>
      <c r="D2386" t="s">
        <v>2700</v>
      </c>
      <c r="E2386">
        <v>2.607335075445202</v>
      </c>
    </row>
    <row r="2387" spans="1:5" x14ac:dyDescent="0.3">
      <c r="A2387" t="s">
        <v>219</v>
      </c>
      <c r="B2387" t="s">
        <v>131</v>
      </c>
      <c r="C2387">
        <v>2015</v>
      </c>
      <c r="D2387" t="s">
        <v>2701</v>
      </c>
      <c r="E2387">
        <v>6.4197010187569017</v>
      </c>
    </row>
    <row r="2388" spans="1:5" x14ac:dyDescent="0.3">
      <c r="A2388" t="s">
        <v>532</v>
      </c>
      <c r="B2388" t="s">
        <v>75</v>
      </c>
      <c r="C2388">
        <v>2015</v>
      </c>
      <c r="D2388" t="s">
        <v>2702</v>
      </c>
      <c r="E2388">
        <v>0.21533707037756405</v>
      </c>
    </row>
    <row r="2389" spans="1:5" x14ac:dyDescent="0.3">
      <c r="A2389" t="s">
        <v>463</v>
      </c>
      <c r="B2389" t="s">
        <v>474</v>
      </c>
      <c r="C2389">
        <v>2015</v>
      </c>
      <c r="D2389" t="s">
        <v>2703</v>
      </c>
      <c r="E2389">
        <v>26.864415823280375</v>
      </c>
    </row>
    <row r="2390" spans="1:5" x14ac:dyDescent="0.3">
      <c r="A2390" t="s">
        <v>263</v>
      </c>
      <c r="B2390" t="s">
        <v>329</v>
      </c>
      <c r="C2390">
        <v>2015</v>
      </c>
      <c r="D2390" t="s">
        <v>2704</v>
      </c>
      <c r="E2390">
        <v>1.9679851102074775</v>
      </c>
    </row>
    <row r="2391" spans="1:5" x14ac:dyDescent="0.3">
      <c r="A2391" t="s">
        <v>487</v>
      </c>
      <c r="B2391" t="s">
        <v>188</v>
      </c>
      <c r="C2391">
        <v>2015</v>
      </c>
      <c r="D2391" t="s">
        <v>2705</v>
      </c>
      <c r="E2391">
        <v>88.285405686139043</v>
      </c>
    </row>
    <row r="2392" spans="1:5" x14ac:dyDescent="0.3">
      <c r="A2392" t="s">
        <v>330</v>
      </c>
      <c r="B2392" t="s">
        <v>326</v>
      </c>
      <c r="C2392">
        <v>2015</v>
      </c>
      <c r="D2392" t="s">
        <v>2706</v>
      </c>
      <c r="E2392">
        <v>0</v>
      </c>
    </row>
    <row r="2393" spans="1:5" x14ac:dyDescent="0.3">
      <c r="A2393" t="s">
        <v>491</v>
      </c>
      <c r="B2393" t="s">
        <v>232</v>
      </c>
      <c r="C2393">
        <v>2015</v>
      </c>
      <c r="D2393" t="s">
        <v>2707</v>
      </c>
      <c r="E2393">
        <v>50.357690911965783</v>
      </c>
    </row>
    <row r="2394" spans="1:5" x14ac:dyDescent="0.3">
      <c r="A2394" t="s">
        <v>428</v>
      </c>
      <c r="B2394" t="s">
        <v>258</v>
      </c>
      <c r="C2394">
        <v>2015</v>
      </c>
      <c r="D2394" t="s">
        <v>2708</v>
      </c>
      <c r="E2394">
        <v>0.56157980679300934</v>
      </c>
    </row>
    <row r="2395" spans="1:5" x14ac:dyDescent="0.3">
      <c r="A2395" t="s">
        <v>218</v>
      </c>
      <c r="B2395" t="s">
        <v>53</v>
      </c>
      <c r="C2395">
        <v>2015</v>
      </c>
      <c r="D2395" t="s">
        <v>2709</v>
      </c>
      <c r="E2395">
        <v>5.5648393926534281</v>
      </c>
    </row>
    <row r="2396" spans="1:5" x14ac:dyDescent="0.3">
      <c r="A2396" t="s">
        <v>493</v>
      </c>
      <c r="B2396" t="s">
        <v>511</v>
      </c>
      <c r="C2396">
        <v>2015</v>
      </c>
      <c r="D2396" t="s">
        <v>2710</v>
      </c>
      <c r="E2396">
        <v>28.915944102342735</v>
      </c>
    </row>
    <row r="2397" spans="1:5" x14ac:dyDescent="0.3">
      <c r="A2397" t="s">
        <v>502</v>
      </c>
      <c r="B2397" t="s">
        <v>499</v>
      </c>
      <c r="C2397">
        <v>2015</v>
      </c>
      <c r="D2397" t="s">
        <v>2711</v>
      </c>
      <c r="E2397">
        <v>8.3702630427596301</v>
      </c>
    </row>
    <row r="2398" spans="1:5" x14ac:dyDescent="0.3">
      <c r="A2398" t="s">
        <v>516</v>
      </c>
      <c r="B2398" t="s">
        <v>416</v>
      </c>
      <c r="C2398">
        <v>2015</v>
      </c>
      <c r="D2398" t="s">
        <v>2712</v>
      </c>
      <c r="E2398">
        <v>6.8022224486810776</v>
      </c>
    </row>
    <row r="2399" spans="1:5" x14ac:dyDescent="0.3">
      <c r="A2399" t="s">
        <v>251</v>
      </c>
      <c r="B2399" t="s">
        <v>449</v>
      </c>
      <c r="C2399">
        <v>2015</v>
      </c>
      <c r="D2399" t="s">
        <v>2713</v>
      </c>
      <c r="E2399">
        <v>3.7251700959168446</v>
      </c>
    </row>
    <row r="2400" spans="1:5" x14ac:dyDescent="0.3">
      <c r="A2400" t="s">
        <v>107</v>
      </c>
      <c r="B2400" t="s">
        <v>438</v>
      </c>
      <c r="C2400">
        <v>2015</v>
      </c>
      <c r="D2400" t="s">
        <v>2714</v>
      </c>
      <c r="E2400">
        <v>8.425699019881866E-2</v>
      </c>
    </row>
    <row r="2401" spans="1:5" x14ac:dyDescent="0.3">
      <c r="A2401" t="s">
        <v>81</v>
      </c>
      <c r="B2401" t="s">
        <v>213</v>
      </c>
      <c r="C2401">
        <v>2015</v>
      </c>
      <c r="D2401" t="s">
        <v>2715</v>
      </c>
    </row>
    <row r="2402" spans="1:5" x14ac:dyDescent="0.3">
      <c r="A2402" t="s">
        <v>425</v>
      </c>
      <c r="B2402" t="s">
        <v>105</v>
      </c>
      <c r="C2402">
        <v>2015</v>
      </c>
      <c r="D2402" t="s">
        <v>2716</v>
      </c>
      <c r="E2402">
        <v>50.325645005353451</v>
      </c>
    </row>
    <row r="2403" spans="1:5" x14ac:dyDescent="0.3">
      <c r="A2403" t="s">
        <v>394</v>
      </c>
      <c r="B2403" t="s">
        <v>527</v>
      </c>
      <c r="C2403">
        <v>2015</v>
      </c>
      <c r="D2403" t="s">
        <v>2717</v>
      </c>
      <c r="E2403">
        <v>6.8086489579154597</v>
      </c>
    </row>
    <row r="2404" spans="1:5" x14ac:dyDescent="0.3">
      <c r="A2404" t="s">
        <v>87</v>
      </c>
      <c r="B2404" t="s">
        <v>378</v>
      </c>
      <c r="C2404">
        <v>2015</v>
      </c>
      <c r="D2404" t="s">
        <v>2718</v>
      </c>
      <c r="E2404">
        <v>0.38326427016106995</v>
      </c>
    </row>
    <row r="2405" spans="1:5" x14ac:dyDescent="0.3">
      <c r="A2405" t="s">
        <v>492</v>
      </c>
      <c r="B2405" t="s">
        <v>190</v>
      </c>
      <c r="C2405">
        <v>2015</v>
      </c>
      <c r="D2405" t="s">
        <v>2719</v>
      </c>
      <c r="E2405">
        <v>7.2650444891221539</v>
      </c>
    </row>
    <row r="2406" spans="1:5" x14ac:dyDescent="0.3">
      <c r="A2406" t="s">
        <v>2</v>
      </c>
      <c r="B2406" t="s">
        <v>250</v>
      </c>
      <c r="C2406">
        <v>2015</v>
      </c>
      <c r="D2406" t="s">
        <v>2720</v>
      </c>
    </row>
    <row r="2407" spans="1:5" x14ac:dyDescent="0.3">
      <c r="A2407" t="s">
        <v>225</v>
      </c>
      <c r="B2407" t="s">
        <v>187</v>
      </c>
      <c r="C2407">
        <v>2015</v>
      </c>
      <c r="D2407" t="s">
        <v>2721</v>
      </c>
      <c r="E2407">
        <v>92.979809227835446</v>
      </c>
    </row>
    <row r="2408" spans="1:5" x14ac:dyDescent="0.3">
      <c r="A2408" t="s">
        <v>90</v>
      </c>
      <c r="B2408" t="s">
        <v>345</v>
      </c>
      <c r="C2408">
        <v>2015</v>
      </c>
      <c r="D2408" t="s">
        <v>2722</v>
      </c>
      <c r="E2408">
        <v>9.0591970716719725</v>
      </c>
    </row>
    <row r="2409" spans="1:5" x14ac:dyDescent="0.3">
      <c r="A2409" t="s">
        <v>293</v>
      </c>
      <c r="B2409" t="s">
        <v>350</v>
      </c>
      <c r="C2409">
        <v>2015</v>
      </c>
      <c r="D2409" t="s">
        <v>2723</v>
      </c>
      <c r="E2409">
        <v>2.9129375066104031E-2</v>
      </c>
    </row>
    <row r="2410" spans="1:5" x14ac:dyDescent="0.3">
      <c r="A2410" t="s">
        <v>557</v>
      </c>
      <c r="B2410" t="s">
        <v>212</v>
      </c>
      <c r="C2410">
        <v>2015</v>
      </c>
      <c r="D2410" t="s">
        <v>2724</v>
      </c>
      <c r="E2410">
        <v>5.3878049617048698E-3</v>
      </c>
    </row>
    <row r="2411" spans="1:5" x14ac:dyDescent="0.3">
      <c r="A2411" t="s">
        <v>227</v>
      </c>
      <c r="B2411" t="s">
        <v>36</v>
      </c>
      <c r="C2411">
        <v>2015</v>
      </c>
      <c r="D2411" t="s">
        <v>2725</v>
      </c>
      <c r="E2411">
        <v>0</v>
      </c>
    </row>
    <row r="2412" spans="1:5" x14ac:dyDescent="0.3">
      <c r="A2412" t="s">
        <v>270</v>
      </c>
      <c r="B2412" t="s">
        <v>434</v>
      </c>
      <c r="C2412">
        <v>2015</v>
      </c>
      <c r="D2412" t="s">
        <v>2726</v>
      </c>
      <c r="E2412">
        <v>2.9516943117244559E-5</v>
      </c>
    </row>
    <row r="2413" spans="1:5" x14ac:dyDescent="0.3">
      <c r="A2413" t="s">
        <v>98</v>
      </c>
      <c r="B2413" t="s">
        <v>234</v>
      </c>
      <c r="C2413">
        <v>2015</v>
      </c>
      <c r="D2413" t="s">
        <v>2727</v>
      </c>
      <c r="E2413">
        <v>44.647687493163801</v>
      </c>
    </row>
    <row r="2414" spans="1:5" x14ac:dyDescent="0.3">
      <c r="A2414" t="s">
        <v>426</v>
      </c>
      <c r="B2414" t="s">
        <v>135</v>
      </c>
      <c r="C2414">
        <v>2015</v>
      </c>
      <c r="D2414" t="s">
        <v>2728</v>
      </c>
      <c r="E2414">
        <v>21.323496758662738</v>
      </c>
    </row>
    <row r="2415" spans="1:5" x14ac:dyDescent="0.3">
      <c r="A2415" t="s">
        <v>530</v>
      </c>
      <c r="B2415" t="s">
        <v>125</v>
      </c>
      <c r="C2415">
        <v>2015</v>
      </c>
      <c r="D2415" t="s">
        <v>2729</v>
      </c>
    </row>
    <row r="2416" spans="1:5" x14ac:dyDescent="0.3">
      <c r="A2416" t="s">
        <v>92</v>
      </c>
      <c r="B2416" t="s">
        <v>242</v>
      </c>
      <c r="C2416">
        <v>2015</v>
      </c>
      <c r="D2416" t="s">
        <v>2730</v>
      </c>
      <c r="E2416">
        <v>1.1315873618560963E-2</v>
      </c>
    </row>
    <row r="2417" spans="1:5" x14ac:dyDescent="0.3">
      <c r="A2417" t="s">
        <v>19</v>
      </c>
      <c r="B2417" t="s">
        <v>351</v>
      </c>
      <c r="C2417">
        <v>2015</v>
      </c>
      <c r="D2417" t="s">
        <v>2731</v>
      </c>
    </row>
    <row r="2418" spans="1:5" x14ac:dyDescent="0.3">
      <c r="A2418" t="s">
        <v>178</v>
      </c>
      <c r="B2418" t="s">
        <v>470</v>
      </c>
      <c r="C2418">
        <v>2015</v>
      </c>
      <c r="D2418" t="s">
        <v>2732</v>
      </c>
    </row>
    <row r="2419" spans="1:5" x14ac:dyDescent="0.3">
      <c r="A2419" t="s">
        <v>568</v>
      </c>
      <c r="B2419" t="s">
        <v>249</v>
      </c>
      <c r="C2419">
        <v>2015</v>
      </c>
      <c r="D2419" t="s">
        <v>2733</v>
      </c>
      <c r="E2419">
        <v>0.77510120930491888</v>
      </c>
    </row>
    <row r="2420" spans="1:5" x14ac:dyDescent="0.3">
      <c r="A2420" t="s">
        <v>376</v>
      </c>
      <c r="B2420" t="s">
        <v>186</v>
      </c>
      <c r="C2420">
        <v>2015</v>
      </c>
      <c r="D2420" t="s">
        <v>2734</v>
      </c>
      <c r="E2420">
        <v>1.2273321222173952</v>
      </c>
    </row>
    <row r="2421" spans="1:5" x14ac:dyDescent="0.3">
      <c r="A2421" t="s">
        <v>458</v>
      </c>
      <c r="B2421" t="s">
        <v>313</v>
      </c>
      <c r="C2421">
        <v>2015</v>
      </c>
      <c r="D2421" t="s">
        <v>2735</v>
      </c>
      <c r="E2421">
        <v>54.449426648442042</v>
      </c>
    </row>
    <row r="2422" spans="1:5" x14ac:dyDescent="0.3">
      <c r="A2422" t="s">
        <v>535</v>
      </c>
      <c r="B2422" t="s">
        <v>154</v>
      </c>
      <c r="C2422">
        <v>2015</v>
      </c>
      <c r="D2422" t="s">
        <v>2736</v>
      </c>
    </row>
    <row r="2423" spans="1:5" x14ac:dyDescent="0.3">
      <c r="A2423" t="s">
        <v>223</v>
      </c>
      <c r="B2423" t="s">
        <v>424</v>
      </c>
      <c r="C2423">
        <v>2015</v>
      </c>
      <c r="D2423" t="s">
        <v>2737</v>
      </c>
    </row>
    <row r="2424" spans="1:5" x14ac:dyDescent="0.3">
      <c r="A2424" t="s">
        <v>158</v>
      </c>
      <c r="B2424" t="s">
        <v>558</v>
      </c>
      <c r="C2424">
        <v>2015</v>
      </c>
      <c r="D2424" t="s">
        <v>2738</v>
      </c>
    </row>
    <row r="2425" spans="1:5" x14ac:dyDescent="0.3">
      <c r="A2425" t="s">
        <v>343</v>
      </c>
      <c r="B2425" t="s">
        <v>65</v>
      </c>
      <c r="C2425">
        <v>2015</v>
      </c>
      <c r="D2425" t="s">
        <v>2739</v>
      </c>
      <c r="E2425">
        <v>5.504612945524405E-2</v>
      </c>
    </row>
    <row r="2426" spans="1:5" x14ac:dyDescent="0.3">
      <c r="A2426" t="s">
        <v>205</v>
      </c>
      <c r="B2426" t="s">
        <v>207</v>
      </c>
      <c r="C2426">
        <v>2015</v>
      </c>
      <c r="D2426" t="s">
        <v>2740</v>
      </c>
      <c r="E2426">
        <v>13.795719006529279</v>
      </c>
    </row>
    <row r="2427" spans="1:5" x14ac:dyDescent="0.3">
      <c r="A2427" t="s">
        <v>561</v>
      </c>
      <c r="B2427" t="s">
        <v>5</v>
      </c>
      <c r="C2427">
        <v>2015</v>
      </c>
      <c r="D2427" t="s">
        <v>2741</v>
      </c>
      <c r="E2427">
        <v>10.887645314532993</v>
      </c>
    </row>
    <row r="2428" spans="1:5" x14ac:dyDescent="0.3">
      <c r="A2428" t="s">
        <v>163</v>
      </c>
      <c r="B2428" t="s">
        <v>407</v>
      </c>
      <c r="C2428">
        <v>2015</v>
      </c>
      <c r="D2428" t="s">
        <v>2742</v>
      </c>
    </row>
    <row r="2429" spans="1:5" x14ac:dyDescent="0.3">
      <c r="A2429" t="s">
        <v>452</v>
      </c>
      <c r="B2429" t="s">
        <v>287</v>
      </c>
      <c r="C2429">
        <v>2015</v>
      </c>
      <c r="D2429" t="s">
        <v>2743</v>
      </c>
    </row>
    <row r="2430" spans="1:5" x14ac:dyDescent="0.3">
      <c r="A2430" t="s">
        <v>206</v>
      </c>
      <c r="B2430" t="s">
        <v>522</v>
      </c>
      <c r="C2430">
        <v>2015</v>
      </c>
      <c r="D2430" t="s">
        <v>2744</v>
      </c>
      <c r="E2430">
        <v>11.831498972074787</v>
      </c>
    </row>
    <row r="2431" spans="1:5" x14ac:dyDescent="0.3">
      <c r="A2431" t="s">
        <v>189</v>
      </c>
      <c r="B2431" t="s">
        <v>375</v>
      </c>
      <c r="C2431">
        <v>2015</v>
      </c>
      <c r="D2431" t="s">
        <v>2745</v>
      </c>
      <c r="E2431">
        <v>2.9493063768867125</v>
      </c>
    </row>
    <row r="2432" spans="1:5" x14ac:dyDescent="0.3">
      <c r="A2432" t="s">
        <v>385</v>
      </c>
      <c r="B2432" t="s">
        <v>298</v>
      </c>
      <c r="C2432">
        <v>2015</v>
      </c>
      <c r="D2432" t="s">
        <v>2746</v>
      </c>
      <c r="E2432">
        <v>4.8202164130392227</v>
      </c>
    </row>
    <row r="2433" spans="1:5" x14ac:dyDescent="0.3">
      <c r="A2433" t="s">
        <v>221</v>
      </c>
      <c r="B2433" t="s">
        <v>321</v>
      </c>
      <c r="C2433">
        <v>2015</v>
      </c>
      <c r="D2433" t="s">
        <v>2747</v>
      </c>
    </row>
    <row r="2434" spans="1:5" x14ac:dyDescent="0.3">
      <c r="A2434" t="s">
        <v>118</v>
      </c>
      <c r="B2434" t="s">
        <v>553</v>
      </c>
      <c r="C2434">
        <v>2015</v>
      </c>
      <c r="D2434" t="s">
        <v>2748</v>
      </c>
    </row>
    <row r="2435" spans="1:5" x14ac:dyDescent="0.3">
      <c r="A2435" t="s">
        <v>229</v>
      </c>
      <c r="B2435" t="s">
        <v>126</v>
      </c>
      <c r="C2435">
        <v>2015</v>
      </c>
      <c r="D2435" t="s">
        <v>2749</v>
      </c>
      <c r="E2435">
        <v>0.48042283693336962</v>
      </c>
    </row>
    <row r="2436" spans="1:5" x14ac:dyDescent="0.3">
      <c r="A2436" t="s">
        <v>40</v>
      </c>
      <c r="B2436" t="s">
        <v>3</v>
      </c>
      <c r="C2436">
        <v>2015</v>
      </c>
      <c r="D2436" t="s">
        <v>2750</v>
      </c>
      <c r="E2436">
        <v>37.695290346613184</v>
      </c>
    </row>
    <row r="2437" spans="1:5" x14ac:dyDescent="0.3">
      <c r="A2437" t="s">
        <v>307</v>
      </c>
      <c r="B2437" t="s">
        <v>521</v>
      </c>
      <c r="C2437">
        <v>2015</v>
      </c>
      <c r="D2437" t="s">
        <v>2751</v>
      </c>
      <c r="E2437">
        <v>18.421870934285277</v>
      </c>
    </row>
    <row r="2438" spans="1:5" x14ac:dyDescent="0.3">
      <c r="A2438" t="s">
        <v>340</v>
      </c>
      <c r="B2438" t="s">
        <v>536</v>
      </c>
      <c r="C2438">
        <v>2015</v>
      </c>
      <c r="D2438" t="s">
        <v>2752</v>
      </c>
      <c r="E2438">
        <v>1.9705021141339467</v>
      </c>
    </row>
    <row r="2439" spans="1:5" x14ac:dyDescent="0.3">
      <c r="A2439" t="s">
        <v>76</v>
      </c>
      <c r="B2439" t="s">
        <v>23</v>
      </c>
      <c r="C2439">
        <v>2015</v>
      </c>
      <c r="D2439" t="s">
        <v>2753</v>
      </c>
    </row>
    <row r="2440" spans="1:5" x14ac:dyDescent="0.3">
      <c r="A2440" t="s">
        <v>261</v>
      </c>
      <c r="B2440" t="s">
        <v>230</v>
      </c>
      <c r="C2440">
        <v>2015</v>
      </c>
      <c r="D2440" t="s">
        <v>2754</v>
      </c>
    </row>
    <row r="2441" spans="1:5" x14ac:dyDescent="0.3">
      <c r="A2441" t="s">
        <v>170</v>
      </c>
      <c r="B2441" t="s">
        <v>51</v>
      </c>
      <c r="C2441">
        <v>2015</v>
      </c>
      <c r="D2441" t="s">
        <v>2755</v>
      </c>
      <c r="E2441">
        <v>10.245850574755785</v>
      </c>
    </row>
    <row r="2442" spans="1:5" x14ac:dyDescent="0.3">
      <c r="A2442" t="s">
        <v>348</v>
      </c>
      <c r="B2442" t="s">
        <v>286</v>
      </c>
      <c r="C2442">
        <v>2015</v>
      </c>
      <c r="D2442" t="s">
        <v>2756</v>
      </c>
      <c r="E2442">
        <v>0.8227614417579836</v>
      </c>
    </row>
    <row r="2443" spans="1:5" x14ac:dyDescent="0.3">
      <c r="A2443" t="s">
        <v>45</v>
      </c>
      <c r="B2443" t="s">
        <v>410</v>
      </c>
      <c r="C2443">
        <v>2015</v>
      </c>
      <c r="D2443" t="s">
        <v>2757</v>
      </c>
      <c r="E2443">
        <v>4.4603471348417502E-7</v>
      </c>
    </row>
    <row r="2444" spans="1:5" x14ac:dyDescent="0.3">
      <c r="A2444" t="s">
        <v>505</v>
      </c>
      <c r="B2444" t="s">
        <v>402</v>
      </c>
      <c r="C2444">
        <v>2015</v>
      </c>
      <c r="D2444" t="s">
        <v>2758</v>
      </c>
    </row>
    <row r="2445" spans="1:5" x14ac:dyDescent="0.3">
      <c r="A2445" t="s">
        <v>112</v>
      </c>
      <c r="B2445" t="s">
        <v>481</v>
      </c>
      <c r="C2445">
        <v>2015</v>
      </c>
      <c r="D2445" t="s">
        <v>2759</v>
      </c>
      <c r="E2445">
        <v>6.1151311179342503E-3</v>
      </c>
    </row>
    <row r="2446" spans="1:5" x14ac:dyDescent="0.3">
      <c r="A2446" t="s">
        <v>149</v>
      </c>
      <c r="B2446" t="s">
        <v>471</v>
      </c>
      <c r="C2446">
        <v>2015</v>
      </c>
      <c r="D2446" t="s">
        <v>2760</v>
      </c>
      <c r="E2446">
        <v>6.8220315214170322</v>
      </c>
    </row>
    <row r="2447" spans="1:5" x14ac:dyDescent="0.3">
      <c r="A2447" t="s">
        <v>433</v>
      </c>
      <c r="B2447" t="s">
        <v>531</v>
      </c>
      <c r="C2447">
        <v>2015</v>
      </c>
      <c r="D2447" t="s">
        <v>2761</v>
      </c>
      <c r="E2447">
        <v>3.0378590351027404</v>
      </c>
    </row>
    <row r="2448" spans="1:5" x14ac:dyDescent="0.3">
      <c r="A2448" t="s">
        <v>180</v>
      </c>
      <c r="B2448" t="s">
        <v>124</v>
      </c>
      <c r="C2448">
        <v>2015</v>
      </c>
      <c r="D2448" t="s">
        <v>2762</v>
      </c>
      <c r="E2448">
        <v>1.2509960787831504E-2</v>
      </c>
    </row>
    <row r="2449" spans="1:5" x14ac:dyDescent="0.3">
      <c r="A2449" t="s">
        <v>373</v>
      </c>
      <c r="B2449" t="s">
        <v>356</v>
      </c>
      <c r="C2449">
        <v>2015</v>
      </c>
      <c r="D2449" t="s">
        <v>2763</v>
      </c>
    </row>
    <row r="2450" spans="1:5" x14ac:dyDescent="0.3">
      <c r="A2450" t="s">
        <v>300</v>
      </c>
      <c r="B2450" t="s">
        <v>554</v>
      </c>
      <c r="C2450">
        <v>2015</v>
      </c>
      <c r="D2450" t="s">
        <v>2764</v>
      </c>
      <c r="E2450">
        <v>0.39702996768618781</v>
      </c>
    </row>
    <row r="2451" spans="1:5" x14ac:dyDescent="0.3">
      <c r="A2451" t="s">
        <v>224</v>
      </c>
      <c r="B2451" t="s">
        <v>239</v>
      </c>
      <c r="C2451">
        <v>2015</v>
      </c>
      <c r="D2451" t="s">
        <v>2765</v>
      </c>
      <c r="E2451">
        <v>8.446233352021876</v>
      </c>
    </row>
    <row r="2452" spans="1:5" x14ac:dyDescent="0.3">
      <c r="A2452" t="s">
        <v>7</v>
      </c>
      <c r="B2452" t="s">
        <v>58</v>
      </c>
      <c r="C2452">
        <v>2015</v>
      </c>
      <c r="D2452" t="s">
        <v>2766</v>
      </c>
      <c r="E2452">
        <v>2.2131314000449098</v>
      </c>
    </row>
    <row r="2453" spans="1:5" x14ac:dyDescent="0.3">
      <c r="A2453" t="s">
        <v>308</v>
      </c>
      <c r="B2453" t="s">
        <v>320</v>
      </c>
      <c r="C2453">
        <v>2015</v>
      </c>
      <c r="D2453" t="s">
        <v>2767</v>
      </c>
    </row>
    <row r="2454" spans="1:5" x14ac:dyDescent="0.3">
      <c r="A2454" t="s">
        <v>140</v>
      </c>
      <c r="B2454" t="s">
        <v>292</v>
      </c>
      <c r="C2454">
        <v>2015</v>
      </c>
      <c r="D2454" t="s">
        <v>2768</v>
      </c>
    </row>
    <row r="2455" spans="1:5" x14ac:dyDescent="0.3">
      <c r="A2455" t="s">
        <v>403</v>
      </c>
      <c r="B2455" t="s">
        <v>461</v>
      </c>
      <c r="C2455">
        <v>2015</v>
      </c>
      <c r="D2455" t="s">
        <v>2769</v>
      </c>
      <c r="E2455">
        <v>29.850375974573296</v>
      </c>
    </row>
    <row r="2456" spans="1:5" x14ac:dyDescent="0.3">
      <c r="A2456" t="s">
        <v>63</v>
      </c>
      <c r="B2456" t="s">
        <v>193</v>
      </c>
      <c r="C2456">
        <v>2015</v>
      </c>
      <c r="D2456" t="s">
        <v>2770</v>
      </c>
      <c r="E2456">
        <v>2.1806456719548884E-4</v>
      </c>
    </row>
    <row r="2457" spans="1:5" x14ac:dyDescent="0.3">
      <c r="A2457" t="s">
        <v>209</v>
      </c>
      <c r="B2457" t="s">
        <v>315</v>
      </c>
      <c r="C2457">
        <v>2015</v>
      </c>
      <c r="D2457" t="s">
        <v>2771</v>
      </c>
    </row>
    <row r="2458" spans="1:5" x14ac:dyDescent="0.3">
      <c r="A2458" t="s">
        <v>503</v>
      </c>
      <c r="B2458" t="s">
        <v>197</v>
      </c>
      <c r="C2458">
        <v>2015</v>
      </c>
      <c r="D2458" t="s">
        <v>2772</v>
      </c>
    </row>
    <row r="2459" spans="1:5" x14ac:dyDescent="0.3">
      <c r="A2459" t="s">
        <v>108</v>
      </c>
      <c r="B2459" t="s">
        <v>314</v>
      </c>
      <c r="C2459">
        <v>2015</v>
      </c>
      <c r="D2459" t="s">
        <v>2773</v>
      </c>
      <c r="E2459">
        <v>4.1375254222473687</v>
      </c>
    </row>
    <row r="2460" spans="1:5" x14ac:dyDescent="0.3">
      <c r="A2460" t="s">
        <v>275</v>
      </c>
      <c r="B2460" t="s">
        <v>68</v>
      </c>
      <c r="C2460">
        <v>2015</v>
      </c>
      <c r="D2460" t="s">
        <v>2774</v>
      </c>
      <c r="E2460">
        <v>0.35338261097975249</v>
      </c>
    </row>
    <row r="2461" spans="1:5" x14ac:dyDescent="0.3">
      <c r="A2461" t="s">
        <v>101</v>
      </c>
      <c r="B2461" t="s">
        <v>94</v>
      </c>
      <c r="C2461">
        <v>2015</v>
      </c>
      <c r="D2461" t="s">
        <v>2775</v>
      </c>
    </row>
    <row r="2462" spans="1:5" x14ac:dyDescent="0.3">
      <c r="A2462" t="s">
        <v>171</v>
      </c>
      <c r="B2462" t="s">
        <v>355</v>
      </c>
      <c r="C2462">
        <v>2015</v>
      </c>
      <c r="D2462" t="s">
        <v>2776</v>
      </c>
      <c r="E2462">
        <v>8.7439374369987797E-5</v>
      </c>
    </row>
    <row r="2463" spans="1:5" x14ac:dyDescent="0.3">
      <c r="A2463" t="s">
        <v>252</v>
      </c>
      <c r="B2463" t="s">
        <v>30</v>
      </c>
      <c r="C2463">
        <v>2015</v>
      </c>
      <c r="D2463" t="s">
        <v>2777</v>
      </c>
    </row>
    <row r="2464" spans="1:5" x14ac:dyDescent="0.3">
      <c r="A2464" t="s">
        <v>342</v>
      </c>
      <c r="B2464" t="s">
        <v>4</v>
      </c>
      <c r="C2464">
        <v>2015</v>
      </c>
      <c r="D2464" t="s">
        <v>2778</v>
      </c>
      <c r="E2464">
        <v>2.5577541680814369E-2</v>
      </c>
    </row>
    <row r="2465" spans="1:5" x14ac:dyDescent="0.3">
      <c r="A2465" t="s">
        <v>398</v>
      </c>
      <c r="B2465" t="s">
        <v>244</v>
      </c>
      <c r="C2465">
        <v>2015</v>
      </c>
      <c r="D2465" t="s">
        <v>2779</v>
      </c>
      <c r="E2465">
        <v>3.9281324345209874</v>
      </c>
    </row>
    <row r="2466" spans="1:5" x14ac:dyDescent="0.3">
      <c r="A2466" t="s">
        <v>526</v>
      </c>
      <c r="B2466" t="s">
        <v>255</v>
      </c>
      <c r="C2466">
        <v>2015</v>
      </c>
      <c r="D2466" t="s">
        <v>2780</v>
      </c>
    </row>
    <row r="2467" spans="1:5" x14ac:dyDescent="0.3">
      <c r="A2467" t="s">
        <v>80</v>
      </c>
      <c r="B2467" t="s">
        <v>494</v>
      </c>
      <c r="C2467">
        <v>2015</v>
      </c>
      <c r="D2467" t="s">
        <v>2781</v>
      </c>
      <c r="E2467">
        <v>1.61103715205781</v>
      </c>
    </row>
    <row r="2468" spans="1:5" x14ac:dyDescent="0.3">
      <c r="A2468" t="s">
        <v>539</v>
      </c>
      <c r="B2468" t="s">
        <v>198</v>
      </c>
      <c r="C2468">
        <v>2015</v>
      </c>
      <c r="D2468" t="s">
        <v>2782</v>
      </c>
      <c r="E2468">
        <v>12.073447048230852</v>
      </c>
    </row>
    <row r="2469" spans="1:5" x14ac:dyDescent="0.3">
      <c r="A2469" t="s">
        <v>304</v>
      </c>
      <c r="B2469" t="s">
        <v>443</v>
      </c>
      <c r="C2469">
        <v>2015</v>
      </c>
      <c r="D2469" t="s">
        <v>2783</v>
      </c>
      <c r="E2469">
        <v>23.21480385061033</v>
      </c>
    </row>
    <row r="2470" spans="1:5" x14ac:dyDescent="0.3">
      <c r="A2470" t="s">
        <v>268</v>
      </c>
      <c r="B2470" t="s">
        <v>85</v>
      </c>
      <c r="C2470">
        <v>2015</v>
      </c>
      <c r="D2470" t="s">
        <v>2784</v>
      </c>
    </row>
    <row r="2471" spans="1:5" x14ac:dyDescent="0.3">
      <c r="A2471" t="s">
        <v>164</v>
      </c>
      <c r="B2471" t="s">
        <v>476</v>
      </c>
      <c r="C2471">
        <v>2015</v>
      </c>
      <c r="D2471" t="s">
        <v>2785</v>
      </c>
      <c r="E2471">
        <v>99.970167747676683</v>
      </c>
    </row>
    <row r="2472" spans="1:5" x14ac:dyDescent="0.3">
      <c r="A2472" t="s">
        <v>185</v>
      </c>
      <c r="B2472" t="s">
        <v>387</v>
      </c>
      <c r="C2472">
        <v>2015</v>
      </c>
      <c r="D2472" t="s">
        <v>2786</v>
      </c>
      <c r="E2472">
        <v>0.68922181216138934</v>
      </c>
    </row>
    <row r="2473" spans="1:5" x14ac:dyDescent="0.3">
      <c r="A2473" t="s">
        <v>362</v>
      </c>
      <c r="B2473" t="s">
        <v>506</v>
      </c>
      <c r="C2473">
        <v>2015</v>
      </c>
      <c r="D2473" t="s">
        <v>2787</v>
      </c>
    </row>
    <row r="2474" spans="1:5" x14ac:dyDescent="0.3">
      <c r="A2474" t="s">
        <v>195</v>
      </c>
      <c r="B2474" t="s">
        <v>466</v>
      </c>
      <c r="C2474">
        <v>2015</v>
      </c>
      <c r="D2474" t="s">
        <v>2788</v>
      </c>
      <c r="E2474">
        <v>0.79440214627339889</v>
      </c>
    </row>
    <row r="2475" spans="1:5" x14ac:dyDescent="0.3">
      <c r="A2475" t="s">
        <v>483</v>
      </c>
      <c r="B2475" t="s">
        <v>344</v>
      </c>
      <c r="C2475">
        <v>2015</v>
      </c>
      <c r="D2475" t="s">
        <v>2789</v>
      </c>
      <c r="E2475">
        <v>3.3023914962589509</v>
      </c>
    </row>
    <row r="2476" spans="1:5" x14ac:dyDescent="0.3">
      <c r="A2476" t="s">
        <v>386</v>
      </c>
      <c r="B2476" t="s">
        <v>412</v>
      </c>
      <c r="C2476">
        <v>2015</v>
      </c>
      <c r="D2476" t="s">
        <v>2790</v>
      </c>
      <c r="E2476">
        <v>16.076952745348201</v>
      </c>
    </row>
    <row r="2477" spans="1:5" x14ac:dyDescent="0.3">
      <c r="A2477" t="s">
        <v>216</v>
      </c>
      <c r="B2477" t="s">
        <v>29</v>
      </c>
      <c r="C2477">
        <v>2015</v>
      </c>
      <c r="D2477" t="s">
        <v>2791</v>
      </c>
      <c r="E2477">
        <v>1.7714749616469596</v>
      </c>
    </row>
    <row r="2478" spans="1:5" x14ac:dyDescent="0.3">
      <c r="A2478" t="s">
        <v>513</v>
      </c>
      <c r="B2478" t="s">
        <v>395</v>
      </c>
      <c r="C2478">
        <v>2015</v>
      </c>
      <c r="D2478" t="s">
        <v>2792</v>
      </c>
      <c r="E2478">
        <v>0.12095759234896494</v>
      </c>
    </row>
    <row r="2479" spans="1:5" x14ac:dyDescent="0.3">
      <c r="A2479" t="s">
        <v>528</v>
      </c>
      <c r="B2479" t="s">
        <v>1</v>
      </c>
      <c r="C2479">
        <v>2015</v>
      </c>
      <c r="D2479" t="s">
        <v>2793</v>
      </c>
      <c r="E2479">
        <v>68.018261221236116</v>
      </c>
    </row>
    <row r="2480" spans="1:5" x14ac:dyDescent="0.3">
      <c r="A2480" t="s">
        <v>301</v>
      </c>
      <c r="B2480" t="s">
        <v>127</v>
      </c>
      <c r="C2480">
        <v>2015</v>
      </c>
      <c r="D2480" t="s">
        <v>2794</v>
      </c>
    </row>
    <row r="2481" spans="1:5" x14ac:dyDescent="0.3">
      <c r="A2481" t="s">
        <v>28</v>
      </c>
      <c r="B2481" t="s">
        <v>60</v>
      </c>
      <c r="C2481">
        <v>2015</v>
      </c>
      <c r="D2481" t="s">
        <v>2795</v>
      </c>
      <c r="E2481">
        <v>9.6660218615607665</v>
      </c>
    </row>
    <row r="2482" spans="1:5" x14ac:dyDescent="0.3">
      <c r="A2482" t="s">
        <v>411</v>
      </c>
      <c r="B2482" t="s">
        <v>423</v>
      </c>
      <c r="C2482">
        <v>2015</v>
      </c>
      <c r="D2482" t="s">
        <v>2796</v>
      </c>
    </row>
    <row r="2483" spans="1:5" x14ac:dyDescent="0.3">
      <c r="A2483" t="s">
        <v>159</v>
      </c>
      <c r="B2483" t="s">
        <v>367</v>
      </c>
      <c r="C2483">
        <v>2015</v>
      </c>
      <c r="D2483" t="s">
        <v>2797</v>
      </c>
      <c r="E2483">
        <v>6.159121639029717</v>
      </c>
    </row>
    <row r="2484" spans="1:5" x14ac:dyDescent="0.3">
      <c r="A2484" t="s">
        <v>13</v>
      </c>
      <c r="B2484" t="s">
        <v>77</v>
      </c>
      <c r="C2484">
        <v>2015</v>
      </c>
      <c r="D2484" t="s">
        <v>2798</v>
      </c>
    </row>
    <row r="2485" spans="1:5" x14ac:dyDescent="0.3">
      <c r="A2485" t="s">
        <v>122</v>
      </c>
      <c r="B2485" t="s">
        <v>236</v>
      </c>
      <c r="C2485">
        <v>2015</v>
      </c>
      <c r="D2485" t="s">
        <v>2799</v>
      </c>
      <c r="E2485">
        <v>92.513571848843284</v>
      </c>
    </row>
    <row r="2486" spans="1:5" x14ac:dyDescent="0.3">
      <c r="A2486" t="s">
        <v>431</v>
      </c>
      <c r="B2486" t="s">
        <v>299</v>
      </c>
      <c r="C2486">
        <v>2015</v>
      </c>
      <c r="D2486" t="s">
        <v>2800</v>
      </c>
      <c r="E2486">
        <v>9.6977707687840748</v>
      </c>
    </row>
    <row r="2487" spans="1:5" x14ac:dyDescent="0.3">
      <c r="A2487" t="s">
        <v>16</v>
      </c>
      <c r="B2487" t="s">
        <v>283</v>
      </c>
      <c r="C2487">
        <v>2015</v>
      </c>
      <c r="D2487" t="s">
        <v>2801</v>
      </c>
      <c r="E2487">
        <v>0.18555399499379283</v>
      </c>
    </row>
    <row r="2488" spans="1:5" x14ac:dyDescent="0.3">
      <c r="A2488" t="s">
        <v>139</v>
      </c>
      <c r="B2488" t="s">
        <v>129</v>
      </c>
      <c r="C2488">
        <v>2015</v>
      </c>
      <c r="D2488" t="s">
        <v>2802</v>
      </c>
      <c r="E2488">
        <v>7.5244377294901783</v>
      </c>
    </row>
    <row r="2489" spans="1:5" x14ac:dyDescent="0.3">
      <c r="A2489" t="s">
        <v>33</v>
      </c>
      <c r="B2489" t="s">
        <v>546</v>
      </c>
      <c r="C2489">
        <v>2015</v>
      </c>
      <c r="D2489" t="s">
        <v>2803</v>
      </c>
      <c r="E2489">
        <v>0.87520105236927292</v>
      </c>
    </row>
    <row r="2490" spans="1:5" x14ac:dyDescent="0.3">
      <c r="A2490" t="s">
        <v>479</v>
      </c>
      <c r="B2490" t="s">
        <v>446</v>
      </c>
      <c r="C2490">
        <v>2015</v>
      </c>
      <c r="D2490" t="s">
        <v>2804</v>
      </c>
      <c r="E2490">
        <v>7.4689036036272263E-2</v>
      </c>
    </row>
    <row r="2491" spans="1:5" x14ac:dyDescent="0.3">
      <c r="A2491" t="s">
        <v>279</v>
      </c>
      <c r="B2491" t="s">
        <v>199</v>
      </c>
      <c r="C2491">
        <v>2015</v>
      </c>
      <c r="D2491" t="s">
        <v>2805</v>
      </c>
    </row>
    <row r="2492" spans="1:5" x14ac:dyDescent="0.3">
      <c r="A2492" t="s">
        <v>486</v>
      </c>
      <c r="B2492" t="s">
        <v>240</v>
      </c>
      <c r="C2492">
        <v>2015</v>
      </c>
      <c r="D2492" t="s">
        <v>2806</v>
      </c>
    </row>
    <row r="2493" spans="1:5" x14ac:dyDescent="0.3">
      <c r="A2493" t="s">
        <v>89</v>
      </c>
      <c r="B2493" t="s">
        <v>32</v>
      </c>
      <c r="C2493">
        <v>2015</v>
      </c>
      <c r="D2493" t="s">
        <v>2807</v>
      </c>
    </row>
    <row r="2494" spans="1:5" x14ac:dyDescent="0.3">
      <c r="A2494" t="s">
        <v>450</v>
      </c>
      <c r="B2494" t="s">
        <v>518</v>
      </c>
      <c r="C2494">
        <v>2015</v>
      </c>
      <c r="D2494" t="s">
        <v>2808</v>
      </c>
      <c r="E2494">
        <v>16.457326907686863</v>
      </c>
    </row>
    <row r="2495" spans="1:5" x14ac:dyDescent="0.3">
      <c r="A2495" t="s">
        <v>228</v>
      </c>
      <c r="B2495" t="s">
        <v>445</v>
      </c>
      <c r="C2495">
        <v>2015</v>
      </c>
      <c r="D2495" t="s">
        <v>2809</v>
      </c>
      <c r="E2495">
        <v>0.49203916104244216</v>
      </c>
    </row>
    <row r="2496" spans="1:5" x14ac:dyDescent="0.3">
      <c r="A2496" t="s">
        <v>12</v>
      </c>
      <c r="B2496" t="s">
        <v>358</v>
      </c>
      <c r="C2496">
        <v>2015</v>
      </c>
      <c r="D2496" t="s">
        <v>2810</v>
      </c>
      <c r="E2496">
        <v>0</v>
      </c>
    </row>
    <row r="2497" spans="1:5" x14ac:dyDescent="0.3">
      <c r="A2497" t="s">
        <v>541</v>
      </c>
      <c r="B2497" t="s">
        <v>136</v>
      </c>
      <c r="C2497">
        <v>2015</v>
      </c>
      <c r="D2497" t="s">
        <v>2811</v>
      </c>
      <c r="E2497">
        <v>3.0389225628530419</v>
      </c>
    </row>
    <row r="2498" spans="1:5" x14ac:dyDescent="0.3">
      <c r="A2498" t="s">
        <v>496</v>
      </c>
      <c r="B2498" t="s">
        <v>120</v>
      </c>
      <c r="C2498">
        <v>2015</v>
      </c>
      <c r="D2498" t="s">
        <v>2812</v>
      </c>
      <c r="E2498">
        <v>2.024598035186569E-2</v>
      </c>
    </row>
    <row r="2499" spans="1:5" x14ac:dyDescent="0.3">
      <c r="A2499" t="s">
        <v>273</v>
      </c>
      <c r="B2499" t="s">
        <v>565</v>
      </c>
      <c r="C2499">
        <v>2015</v>
      </c>
      <c r="D2499" t="s">
        <v>2813</v>
      </c>
      <c r="E2499">
        <v>16.093610008412067</v>
      </c>
    </row>
    <row r="2500" spans="1:5" x14ac:dyDescent="0.3">
      <c r="A2500" t="s">
        <v>336</v>
      </c>
      <c r="B2500" t="s">
        <v>78</v>
      </c>
      <c r="C2500">
        <v>2015</v>
      </c>
      <c r="D2500" t="s">
        <v>2814</v>
      </c>
      <c r="E2500">
        <v>2.5498647618650214E-2</v>
      </c>
    </row>
    <row r="2501" spans="1:5" x14ac:dyDescent="0.3">
      <c r="A2501" t="s">
        <v>319</v>
      </c>
      <c r="B2501" t="s">
        <v>25</v>
      </c>
      <c r="C2501">
        <v>2015</v>
      </c>
      <c r="D2501" t="s">
        <v>2815</v>
      </c>
    </row>
    <row r="2502" spans="1:5" x14ac:dyDescent="0.3">
      <c r="A2502" t="s">
        <v>243</v>
      </c>
      <c r="B2502" t="s">
        <v>91</v>
      </c>
      <c r="C2502">
        <v>2015</v>
      </c>
      <c r="D2502" t="s">
        <v>2816</v>
      </c>
      <c r="E2502">
        <v>37.768915619836406</v>
      </c>
    </row>
    <row r="2503" spans="1:5" x14ac:dyDescent="0.3">
      <c r="A2503" t="s">
        <v>82</v>
      </c>
      <c r="B2503" t="s">
        <v>517</v>
      </c>
      <c r="C2503">
        <v>2015</v>
      </c>
      <c r="D2503" t="s">
        <v>2817</v>
      </c>
    </row>
    <row r="2504" spans="1:5" x14ac:dyDescent="0.3">
      <c r="A2504" t="s">
        <v>337</v>
      </c>
      <c r="B2504" t="s">
        <v>9</v>
      </c>
      <c r="C2504">
        <v>2015</v>
      </c>
      <c r="D2504" t="s">
        <v>2818</v>
      </c>
    </row>
    <row r="2505" spans="1:5" x14ac:dyDescent="0.3">
      <c r="A2505" t="s">
        <v>537</v>
      </c>
      <c r="B2505" t="s">
        <v>316</v>
      </c>
      <c r="C2505">
        <v>2015</v>
      </c>
      <c r="D2505" t="s">
        <v>2819</v>
      </c>
      <c r="E2505">
        <v>2.1926577476618424E-3</v>
      </c>
    </row>
    <row r="2506" spans="1:5" x14ac:dyDescent="0.3">
      <c r="A2506" t="s">
        <v>538</v>
      </c>
      <c r="B2506" t="s">
        <v>507</v>
      </c>
      <c r="C2506">
        <v>2015</v>
      </c>
      <c r="D2506" t="s">
        <v>2820</v>
      </c>
      <c r="E2506">
        <v>5.9836124171472207</v>
      </c>
    </row>
    <row r="2507" spans="1:5" x14ac:dyDescent="0.3">
      <c r="A2507" t="s">
        <v>284</v>
      </c>
      <c r="B2507" t="s">
        <v>563</v>
      </c>
      <c r="C2507">
        <v>2015</v>
      </c>
      <c r="D2507" t="s">
        <v>2821</v>
      </c>
    </row>
    <row r="2508" spans="1:5" x14ac:dyDescent="0.3">
      <c r="A2508" t="s">
        <v>179</v>
      </c>
      <c r="B2508" t="s">
        <v>547</v>
      </c>
      <c r="C2508">
        <v>2015</v>
      </c>
      <c r="D2508" t="s">
        <v>2822</v>
      </c>
      <c r="E2508">
        <v>0.13280947853101804</v>
      </c>
    </row>
    <row r="2509" spans="1:5" x14ac:dyDescent="0.3">
      <c r="A2509" t="s">
        <v>328</v>
      </c>
      <c r="B2509" t="s">
        <v>508</v>
      </c>
      <c r="C2509">
        <v>2015</v>
      </c>
      <c r="D2509" t="s">
        <v>2823</v>
      </c>
    </row>
    <row r="2510" spans="1:5" x14ac:dyDescent="0.3">
      <c r="A2510" t="s">
        <v>128</v>
      </c>
      <c r="B2510" t="s">
        <v>349</v>
      </c>
      <c r="C2510">
        <v>2015</v>
      </c>
      <c r="D2510" t="s">
        <v>2824</v>
      </c>
      <c r="E2510">
        <v>22.697230013577517</v>
      </c>
    </row>
    <row r="2511" spans="1:5" x14ac:dyDescent="0.3">
      <c r="A2511" t="s">
        <v>64</v>
      </c>
      <c r="B2511" t="s">
        <v>413</v>
      </c>
      <c r="C2511">
        <v>2015</v>
      </c>
      <c r="D2511" t="s">
        <v>2825</v>
      </c>
      <c r="E2511">
        <v>14.815584371828406</v>
      </c>
    </row>
    <row r="2512" spans="1:5" x14ac:dyDescent="0.3">
      <c r="A2512" t="s">
        <v>544</v>
      </c>
      <c r="B2512" t="s">
        <v>56</v>
      </c>
      <c r="C2512">
        <v>2015</v>
      </c>
      <c r="D2512" t="s">
        <v>2826</v>
      </c>
      <c r="E2512">
        <v>1.4187411814591255</v>
      </c>
    </row>
    <row r="2513" spans="1:5" x14ac:dyDescent="0.3">
      <c r="A2513" t="s">
        <v>157</v>
      </c>
      <c r="B2513" t="s">
        <v>429</v>
      </c>
      <c r="C2513">
        <v>2015</v>
      </c>
      <c r="D2513" t="s">
        <v>2827</v>
      </c>
      <c r="E2513">
        <v>30.379624999956512</v>
      </c>
    </row>
    <row r="2514" spans="1:5" x14ac:dyDescent="0.3">
      <c r="A2514" t="s">
        <v>83</v>
      </c>
      <c r="B2514" t="s">
        <v>498</v>
      </c>
      <c r="C2514">
        <v>2015</v>
      </c>
      <c r="D2514" t="s">
        <v>2828</v>
      </c>
      <c r="E2514">
        <v>44.562343642868861</v>
      </c>
    </row>
    <row r="2515" spans="1:5" x14ac:dyDescent="0.3">
      <c r="A2515" t="s">
        <v>515</v>
      </c>
      <c r="B2515" t="s">
        <v>145</v>
      </c>
      <c r="C2515">
        <v>2015</v>
      </c>
      <c r="D2515" t="s">
        <v>2829</v>
      </c>
      <c r="E2515">
        <v>2.818495031885579</v>
      </c>
    </row>
    <row r="2516" spans="1:5" x14ac:dyDescent="0.3">
      <c r="A2516" t="s">
        <v>26</v>
      </c>
      <c r="B2516" t="s">
        <v>73</v>
      </c>
      <c r="C2516">
        <v>2015</v>
      </c>
      <c r="D2516" t="s">
        <v>2830</v>
      </c>
    </row>
    <row r="2517" spans="1:5" x14ac:dyDescent="0.3">
      <c r="A2517" t="s">
        <v>34</v>
      </c>
      <c r="B2517" t="s">
        <v>74</v>
      </c>
      <c r="C2517">
        <v>2015</v>
      </c>
      <c r="D2517" t="s">
        <v>2831</v>
      </c>
      <c r="E2517">
        <v>2.1175979098090784E-4</v>
      </c>
    </row>
    <row r="2518" spans="1:5" x14ac:dyDescent="0.3">
      <c r="A2518" t="s">
        <v>10</v>
      </c>
      <c r="B2518" t="s">
        <v>495</v>
      </c>
      <c r="C2518">
        <v>2015</v>
      </c>
      <c r="D2518" t="s">
        <v>2832</v>
      </c>
      <c r="E2518">
        <v>10.591607468292844</v>
      </c>
    </row>
    <row r="2519" spans="1:5" x14ac:dyDescent="0.3">
      <c r="A2519" t="s">
        <v>119</v>
      </c>
      <c r="B2519" t="s">
        <v>324</v>
      </c>
      <c r="C2519">
        <v>2015</v>
      </c>
      <c r="D2519" t="s">
        <v>2833</v>
      </c>
      <c r="E2519">
        <v>1.3200711699004464E-2</v>
      </c>
    </row>
    <row r="2520" spans="1:5" x14ac:dyDescent="0.3">
      <c r="A2520" t="s">
        <v>130</v>
      </c>
      <c r="B2520" t="s">
        <v>39</v>
      </c>
      <c r="C2520">
        <v>2015</v>
      </c>
      <c r="D2520" t="s">
        <v>2834</v>
      </c>
      <c r="E2520">
        <v>1.9180416584789539</v>
      </c>
    </row>
    <row r="2521" spans="1:5" x14ac:dyDescent="0.3">
      <c r="A2521" t="s">
        <v>396</v>
      </c>
      <c r="B2521" t="s">
        <v>265</v>
      </c>
      <c r="C2521">
        <v>2015</v>
      </c>
      <c r="D2521" t="s">
        <v>2835</v>
      </c>
      <c r="E2521">
        <v>0.29657761399490373</v>
      </c>
    </row>
    <row r="2522" spans="1:5" x14ac:dyDescent="0.3">
      <c r="A2522" t="s">
        <v>519</v>
      </c>
      <c r="B2522" t="s">
        <v>525</v>
      </c>
      <c r="C2522">
        <v>2015</v>
      </c>
      <c r="D2522" t="s">
        <v>2836</v>
      </c>
      <c r="E2522">
        <v>19.830681448043347</v>
      </c>
    </row>
    <row r="2523" spans="1:5" x14ac:dyDescent="0.3">
      <c r="A2523" t="s">
        <v>160</v>
      </c>
      <c r="B2523" t="s">
        <v>317</v>
      </c>
      <c r="C2523">
        <v>2015</v>
      </c>
      <c r="D2523" t="s">
        <v>2837</v>
      </c>
    </row>
    <row r="2524" spans="1:5" x14ac:dyDescent="0.3">
      <c r="A2524" t="s">
        <v>241</v>
      </c>
      <c r="B2524" t="s">
        <v>167</v>
      </c>
      <c r="C2524">
        <v>2015</v>
      </c>
      <c r="D2524" t="s">
        <v>2838</v>
      </c>
      <c r="E2524">
        <v>1.359221399744857</v>
      </c>
    </row>
    <row r="2525" spans="1:5" x14ac:dyDescent="0.3">
      <c r="A2525" t="s">
        <v>54</v>
      </c>
      <c r="B2525" t="s">
        <v>93</v>
      </c>
      <c r="C2525">
        <v>2015</v>
      </c>
      <c r="D2525" t="s">
        <v>2839</v>
      </c>
    </row>
    <row r="2526" spans="1:5" x14ac:dyDescent="0.3">
      <c r="A2526" t="s">
        <v>260</v>
      </c>
      <c r="B2526" t="s">
        <v>121</v>
      </c>
      <c r="C2526">
        <v>2015</v>
      </c>
      <c r="D2526" t="s">
        <v>2840</v>
      </c>
      <c r="E2526">
        <v>57.730244758316083</v>
      </c>
    </row>
    <row r="2527" spans="1:5" x14ac:dyDescent="0.3">
      <c r="A2527" t="s">
        <v>322</v>
      </c>
      <c r="B2527" t="s">
        <v>436</v>
      </c>
      <c r="C2527">
        <v>2015</v>
      </c>
      <c r="D2527" t="s">
        <v>2841</v>
      </c>
      <c r="E2527">
        <v>76.16365977998592</v>
      </c>
    </row>
    <row r="2528" spans="1:5" x14ac:dyDescent="0.3">
      <c r="A2528" t="s">
        <v>556</v>
      </c>
      <c r="B2528" t="s">
        <v>397</v>
      </c>
      <c r="C2528">
        <v>2015</v>
      </c>
      <c r="D2528" t="s">
        <v>2842</v>
      </c>
      <c r="E2528">
        <v>1.2108963725692525</v>
      </c>
    </row>
    <row r="2529" spans="1:5" x14ac:dyDescent="0.3">
      <c r="A2529" t="s">
        <v>333</v>
      </c>
      <c r="B2529" t="s">
        <v>248</v>
      </c>
      <c r="C2529">
        <v>2015</v>
      </c>
      <c r="D2529" t="s">
        <v>2843</v>
      </c>
    </row>
    <row r="2530" spans="1:5" x14ac:dyDescent="0.3">
      <c r="A2530" t="s">
        <v>134</v>
      </c>
      <c r="B2530" t="s">
        <v>173</v>
      </c>
      <c r="C2530">
        <v>2015</v>
      </c>
      <c r="D2530" t="s">
        <v>2844</v>
      </c>
      <c r="E2530">
        <v>1.2298570209935581E-2</v>
      </c>
    </row>
    <row r="2531" spans="1:5" x14ac:dyDescent="0.3">
      <c r="A2531" t="s">
        <v>478</v>
      </c>
      <c r="B2531" t="s">
        <v>484</v>
      </c>
      <c r="C2531">
        <v>2015</v>
      </c>
      <c r="D2531" t="s">
        <v>2845</v>
      </c>
    </row>
    <row r="2532" spans="1:5" x14ac:dyDescent="0.3">
      <c r="A2532" t="s">
        <v>156</v>
      </c>
      <c r="B2532" t="s">
        <v>485</v>
      </c>
      <c r="C2532">
        <v>2015</v>
      </c>
      <c r="D2532" t="s">
        <v>2846</v>
      </c>
      <c r="E2532">
        <v>25.169065079462616</v>
      </c>
    </row>
    <row r="2533" spans="1:5" x14ac:dyDescent="0.3">
      <c r="A2533" t="s">
        <v>72</v>
      </c>
      <c r="B2533" t="s">
        <v>102</v>
      </c>
      <c r="C2533">
        <v>2015</v>
      </c>
      <c r="D2533" t="s">
        <v>2847</v>
      </c>
      <c r="E2533">
        <v>8.6831751851466166</v>
      </c>
    </row>
    <row r="2534" spans="1:5" x14ac:dyDescent="0.3">
      <c r="A2534" t="s">
        <v>404</v>
      </c>
      <c r="B2534" t="s">
        <v>290</v>
      </c>
      <c r="C2534">
        <v>2015</v>
      </c>
      <c r="D2534" t="s">
        <v>2848</v>
      </c>
      <c r="E2534">
        <v>1.3012920932518024</v>
      </c>
    </row>
    <row r="2535" spans="1:5" x14ac:dyDescent="0.3">
      <c r="A2535" t="s">
        <v>389</v>
      </c>
      <c r="B2535" t="s">
        <v>111</v>
      </c>
      <c r="C2535">
        <v>2015</v>
      </c>
      <c r="D2535" t="s">
        <v>2849</v>
      </c>
      <c r="E2535">
        <v>3.2503984154771133</v>
      </c>
    </row>
    <row r="2536" spans="1:5" x14ac:dyDescent="0.3">
      <c r="A2536" t="s">
        <v>114</v>
      </c>
      <c r="B2536" t="s">
        <v>151</v>
      </c>
      <c r="C2536">
        <v>2015</v>
      </c>
      <c r="D2536" t="s">
        <v>2850</v>
      </c>
      <c r="E2536">
        <v>7.3230539702397293</v>
      </c>
    </row>
    <row r="2537" spans="1:5" x14ac:dyDescent="0.3">
      <c r="A2537" t="s">
        <v>133</v>
      </c>
      <c r="B2537" t="s">
        <v>103</v>
      </c>
      <c r="C2537">
        <v>2015</v>
      </c>
      <c r="D2537" t="s">
        <v>2851</v>
      </c>
    </row>
    <row r="2538" spans="1:5" x14ac:dyDescent="0.3">
      <c r="A2538" t="s">
        <v>341</v>
      </c>
      <c r="B2538" t="s">
        <v>339</v>
      </c>
      <c r="C2538">
        <v>2015</v>
      </c>
      <c r="D2538" t="s">
        <v>2852</v>
      </c>
      <c r="E2538">
        <v>82.766923254239131</v>
      </c>
    </row>
    <row r="2539" spans="1:5" x14ac:dyDescent="0.3">
      <c r="A2539" t="s">
        <v>414</v>
      </c>
      <c r="B2539" t="s">
        <v>37</v>
      </c>
      <c r="C2539">
        <v>2015</v>
      </c>
      <c r="D2539" t="s">
        <v>2853</v>
      </c>
      <c r="E2539">
        <v>4.4273403557786857</v>
      </c>
    </row>
    <row r="2540" spans="1:5" x14ac:dyDescent="0.3">
      <c r="A2540" t="s">
        <v>8</v>
      </c>
      <c r="B2540" t="s">
        <v>20</v>
      </c>
      <c r="C2540">
        <v>2015</v>
      </c>
      <c r="D2540" t="s">
        <v>2854</v>
      </c>
      <c r="E2540">
        <v>62.996297173707028</v>
      </c>
    </row>
    <row r="2541" spans="1:5" x14ac:dyDescent="0.3">
      <c r="A2541" t="s">
        <v>370</v>
      </c>
      <c r="B2541" t="s">
        <v>542</v>
      </c>
      <c r="C2541">
        <v>2015</v>
      </c>
      <c r="D2541" t="s">
        <v>2855</v>
      </c>
      <c r="E2541">
        <v>0.14981729205621325</v>
      </c>
    </row>
    <row r="2542" spans="1:5" x14ac:dyDescent="0.3">
      <c r="A2542" t="s">
        <v>472</v>
      </c>
      <c r="B2542" t="s">
        <v>377</v>
      </c>
      <c r="C2542">
        <v>2015</v>
      </c>
      <c r="D2542" t="s">
        <v>2856</v>
      </c>
      <c r="E2542">
        <v>25.28751406472816</v>
      </c>
    </row>
    <row r="2543" spans="1:5" x14ac:dyDescent="0.3">
      <c r="A2543" t="s">
        <v>181</v>
      </c>
      <c r="B2543" t="s">
        <v>430</v>
      </c>
      <c r="C2543">
        <v>2015</v>
      </c>
      <c r="D2543" t="s">
        <v>2857</v>
      </c>
    </row>
    <row r="2544" spans="1:5" x14ac:dyDescent="0.3">
      <c r="A2544" t="s">
        <v>400</v>
      </c>
      <c r="B2544" t="s">
        <v>318</v>
      </c>
      <c r="C2544">
        <v>2015</v>
      </c>
      <c r="D2544" t="s">
        <v>2858</v>
      </c>
    </row>
    <row r="2545" spans="1:5" x14ac:dyDescent="0.3">
      <c r="A2545" t="s">
        <v>462</v>
      </c>
      <c r="B2545" t="s">
        <v>374</v>
      </c>
      <c r="C2545">
        <v>2015</v>
      </c>
      <c r="D2545" t="s">
        <v>2859</v>
      </c>
      <c r="E2545">
        <v>77.950118211097461</v>
      </c>
    </row>
    <row r="2546" spans="1:5" x14ac:dyDescent="0.3">
      <c r="A2546" t="s">
        <v>569</v>
      </c>
      <c r="B2546" t="s">
        <v>201</v>
      </c>
      <c r="C2546">
        <v>2015</v>
      </c>
      <c r="D2546" t="s">
        <v>2860</v>
      </c>
    </row>
    <row r="2547" spans="1:5" x14ac:dyDescent="0.3">
      <c r="A2547" t="s">
        <v>305</v>
      </c>
      <c r="B2547" t="s">
        <v>110</v>
      </c>
      <c r="C2547">
        <v>2015</v>
      </c>
      <c r="D2547" t="s">
        <v>2861</v>
      </c>
      <c r="E2547">
        <v>2.205837773003642E-3</v>
      </c>
    </row>
    <row r="2548" spans="1:5" x14ac:dyDescent="0.3">
      <c r="A2548" t="s">
        <v>161</v>
      </c>
      <c r="B2548" t="s">
        <v>306</v>
      </c>
      <c r="C2548">
        <v>2015</v>
      </c>
      <c r="D2548" t="s">
        <v>2862</v>
      </c>
      <c r="E2548">
        <v>0</v>
      </c>
    </row>
    <row r="2549" spans="1:5" x14ac:dyDescent="0.3">
      <c r="A2549" t="s">
        <v>147</v>
      </c>
      <c r="B2549" t="s">
        <v>182</v>
      </c>
      <c r="C2549">
        <v>2015</v>
      </c>
      <c r="D2549" t="s">
        <v>2863</v>
      </c>
      <c r="E2549">
        <v>12.600875689236036</v>
      </c>
    </row>
    <row r="2550" spans="1:5" x14ac:dyDescent="0.3">
      <c r="A2550" t="s">
        <v>11</v>
      </c>
      <c r="B2550" t="s">
        <v>427</v>
      </c>
      <c r="C2550">
        <v>2015</v>
      </c>
      <c r="D2550" t="s">
        <v>2864</v>
      </c>
    </row>
    <row r="2551" spans="1:5" x14ac:dyDescent="0.3">
      <c r="A2551" t="s">
        <v>116</v>
      </c>
      <c r="B2551" t="s">
        <v>468</v>
      </c>
      <c r="C2551">
        <v>2015</v>
      </c>
      <c r="D2551" t="s">
        <v>2865</v>
      </c>
      <c r="E2551">
        <v>3.4651528261829441</v>
      </c>
    </row>
    <row r="2552" spans="1:5" x14ac:dyDescent="0.3">
      <c r="A2552" t="s">
        <v>21</v>
      </c>
      <c r="B2552" t="s">
        <v>17</v>
      </c>
      <c r="C2552">
        <v>2015</v>
      </c>
      <c r="D2552" t="s">
        <v>2866</v>
      </c>
      <c r="E2552">
        <v>5.3598038783903821</v>
      </c>
    </row>
    <row r="2553" spans="1:5" x14ac:dyDescent="0.3">
      <c r="A2553" t="s">
        <v>371</v>
      </c>
      <c r="B2553" t="s">
        <v>504</v>
      </c>
      <c r="C2553">
        <v>2015</v>
      </c>
      <c r="D2553" t="s">
        <v>2867</v>
      </c>
      <c r="E2553">
        <v>4.6243564871389307E-4</v>
      </c>
    </row>
    <row r="2554" spans="1:5" x14ac:dyDescent="0.3">
      <c r="A2554" t="s">
        <v>115</v>
      </c>
      <c r="B2554" t="s">
        <v>352</v>
      </c>
      <c r="C2554">
        <v>2015</v>
      </c>
      <c r="D2554" t="s">
        <v>2868</v>
      </c>
    </row>
    <row r="2555" spans="1:5" x14ac:dyDescent="0.3">
      <c r="A2555" t="s">
        <v>113</v>
      </c>
      <c r="B2555" t="s">
        <v>540</v>
      </c>
      <c r="C2555">
        <v>2015</v>
      </c>
      <c r="D2555" t="s">
        <v>2869</v>
      </c>
      <c r="E2555">
        <v>10.17915771848962</v>
      </c>
    </row>
    <row r="2556" spans="1:5" x14ac:dyDescent="0.3">
      <c r="A2556" t="s">
        <v>88</v>
      </c>
      <c r="B2556" t="s">
        <v>267</v>
      </c>
      <c r="C2556">
        <v>2015</v>
      </c>
      <c r="D2556" t="s">
        <v>2870</v>
      </c>
    </row>
    <row r="2557" spans="1:5" x14ac:dyDescent="0.3">
      <c r="A2557" t="s">
        <v>418</v>
      </c>
      <c r="B2557" t="s">
        <v>408</v>
      </c>
      <c r="C2557">
        <v>2015</v>
      </c>
      <c r="D2557" t="s">
        <v>2871</v>
      </c>
      <c r="E2557">
        <v>4.6749955745052238</v>
      </c>
    </row>
    <row r="2558" spans="1:5" x14ac:dyDescent="0.3">
      <c r="A2558" t="s">
        <v>142</v>
      </c>
      <c r="B2558" t="s">
        <v>422</v>
      </c>
      <c r="C2558">
        <v>2015</v>
      </c>
      <c r="D2558" t="s">
        <v>2872</v>
      </c>
      <c r="E2558">
        <v>1.815616232912926</v>
      </c>
    </row>
    <row r="2559" spans="1:5" x14ac:dyDescent="0.3">
      <c r="A2559" t="s">
        <v>454</v>
      </c>
      <c r="B2559" t="s">
        <v>566</v>
      </c>
      <c r="C2559">
        <v>2015</v>
      </c>
      <c r="D2559" t="s">
        <v>2873</v>
      </c>
      <c r="E2559">
        <v>6.5544309974819605E-4</v>
      </c>
    </row>
    <row r="2560" spans="1:5" x14ac:dyDescent="0.3">
      <c r="A2560" t="s">
        <v>0</v>
      </c>
      <c r="B2560" t="s">
        <v>469</v>
      </c>
      <c r="C2560">
        <v>2015</v>
      </c>
      <c r="D2560" t="s">
        <v>2874</v>
      </c>
      <c r="E2560">
        <v>0.36761195918642026</v>
      </c>
    </row>
    <row r="2561" spans="1:5" x14ac:dyDescent="0.3">
      <c r="A2561" t="s">
        <v>570</v>
      </c>
      <c r="B2561" t="s">
        <v>509</v>
      </c>
      <c r="C2561">
        <v>2015</v>
      </c>
      <c r="D2561" t="s">
        <v>2875</v>
      </c>
    </row>
    <row r="2562" spans="1:5" x14ac:dyDescent="0.3">
      <c r="A2562" t="s">
        <v>451</v>
      </c>
      <c r="B2562" t="s">
        <v>311</v>
      </c>
      <c r="C2562">
        <v>2015</v>
      </c>
      <c r="D2562" t="s">
        <v>2876</v>
      </c>
      <c r="E2562">
        <v>8.8566087192884296E-4</v>
      </c>
    </row>
    <row r="2563" spans="1:5" x14ac:dyDescent="0.3">
      <c r="A2563" t="s">
        <v>106</v>
      </c>
      <c r="B2563" t="s">
        <v>104</v>
      </c>
      <c r="C2563">
        <v>2015</v>
      </c>
      <c r="D2563" t="s">
        <v>2877</v>
      </c>
    </row>
    <row r="2564" spans="1:5" x14ac:dyDescent="0.3">
      <c r="A2564" t="s">
        <v>441</v>
      </c>
      <c r="B2564" t="s">
        <v>383</v>
      </c>
      <c r="C2564">
        <v>2015</v>
      </c>
      <c r="D2564" t="s">
        <v>2878</v>
      </c>
    </row>
    <row r="2565" spans="1:5" x14ac:dyDescent="0.3">
      <c r="A2565" t="s">
        <v>475</v>
      </c>
      <c r="B2565" t="s">
        <v>405</v>
      </c>
      <c r="C2565">
        <v>2015</v>
      </c>
      <c r="D2565" t="s">
        <v>2879</v>
      </c>
      <c r="E2565">
        <v>6.1523269666443348</v>
      </c>
    </row>
    <row r="2566" spans="1:5" x14ac:dyDescent="0.3">
      <c r="A2566" t="s">
        <v>70</v>
      </c>
      <c r="B2566" t="s">
        <v>214</v>
      </c>
      <c r="C2566">
        <v>2015</v>
      </c>
      <c r="D2566" t="s">
        <v>2880</v>
      </c>
      <c r="E2566">
        <v>1.3428900256586083</v>
      </c>
    </row>
    <row r="2567" spans="1:5" x14ac:dyDescent="0.3">
      <c r="A2567" t="s">
        <v>215</v>
      </c>
      <c r="B2567" t="s">
        <v>48</v>
      </c>
      <c r="C2567">
        <v>2015</v>
      </c>
      <c r="D2567" t="s">
        <v>2881</v>
      </c>
    </row>
    <row r="2568" spans="1:5" x14ac:dyDescent="0.3">
      <c r="A2568" t="s">
        <v>162</v>
      </c>
      <c r="B2568" t="s">
        <v>202</v>
      </c>
      <c r="C2568">
        <v>2015</v>
      </c>
      <c r="D2568" t="s">
        <v>2882</v>
      </c>
    </row>
    <row r="2569" spans="1:5" x14ac:dyDescent="0.3">
      <c r="A2569" t="s">
        <v>191</v>
      </c>
      <c r="B2569" t="s">
        <v>497</v>
      </c>
      <c r="C2569">
        <v>2015</v>
      </c>
      <c r="D2569" t="s">
        <v>2883</v>
      </c>
      <c r="E2569">
        <v>2.9063507287236789</v>
      </c>
    </row>
    <row r="2570" spans="1:5" x14ac:dyDescent="0.3">
      <c r="A2570" t="s">
        <v>567</v>
      </c>
      <c r="B2570" t="s">
        <v>364</v>
      </c>
      <c r="C2570">
        <v>2015</v>
      </c>
      <c r="D2570" t="s">
        <v>2884</v>
      </c>
      <c r="E2570">
        <v>3.5724429892298133</v>
      </c>
    </row>
    <row r="2571" spans="1:5" x14ac:dyDescent="0.3">
      <c r="A2571" t="s">
        <v>31</v>
      </c>
      <c r="B2571" t="s">
        <v>365</v>
      </c>
      <c r="C2571">
        <v>2015</v>
      </c>
      <c r="D2571" t="s">
        <v>2885</v>
      </c>
    </row>
    <row r="2572" spans="1:5" x14ac:dyDescent="0.3">
      <c r="A2572" t="s">
        <v>138</v>
      </c>
      <c r="B2572" t="s">
        <v>312</v>
      </c>
      <c r="C2572">
        <v>2015</v>
      </c>
      <c r="D2572" t="s">
        <v>2886</v>
      </c>
      <c r="E2572">
        <v>1.4391464611166118</v>
      </c>
    </row>
    <row r="2573" spans="1:5" x14ac:dyDescent="0.3">
      <c r="A2573" t="s">
        <v>489</v>
      </c>
      <c r="B2573" t="s">
        <v>406</v>
      </c>
      <c r="C2573">
        <v>2015</v>
      </c>
      <c r="D2573" t="s">
        <v>2887</v>
      </c>
    </row>
    <row r="2574" spans="1:5" x14ac:dyDescent="0.3">
      <c r="A2574" t="s">
        <v>510</v>
      </c>
      <c r="B2574" t="s">
        <v>59</v>
      </c>
      <c r="C2574">
        <v>2015</v>
      </c>
      <c r="D2574" t="s">
        <v>2888</v>
      </c>
      <c r="E2574">
        <v>48.865687559629514</v>
      </c>
    </row>
    <row r="2575" spans="1:5" x14ac:dyDescent="0.3">
      <c r="A2575" t="s">
        <v>574</v>
      </c>
      <c r="B2575" t="s">
        <v>99</v>
      </c>
      <c r="C2575">
        <v>2015</v>
      </c>
      <c r="D2575" t="s">
        <v>2889</v>
      </c>
      <c r="E2575">
        <v>7.2119104743683495</v>
      </c>
    </row>
    <row r="2576" spans="1:5" x14ac:dyDescent="0.3">
      <c r="A2576" t="s">
        <v>482</v>
      </c>
      <c r="B2576" t="s">
        <v>353</v>
      </c>
      <c r="C2576">
        <v>2015</v>
      </c>
      <c r="D2576" t="s">
        <v>2890</v>
      </c>
      <c r="E2576">
        <v>3.0833294235857576</v>
      </c>
    </row>
    <row r="2577" spans="1:5" x14ac:dyDescent="0.3">
      <c r="A2577" t="s">
        <v>442</v>
      </c>
      <c r="B2577" t="s">
        <v>41</v>
      </c>
      <c r="C2577">
        <v>2015</v>
      </c>
      <c r="D2577" t="s">
        <v>2891</v>
      </c>
    </row>
    <row r="2578" spans="1:5" x14ac:dyDescent="0.3">
      <c r="A2578" t="s">
        <v>552</v>
      </c>
      <c r="B2578" t="s">
        <v>543</v>
      </c>
      <c r="C2578">
        <v>2015</v>
      </c>
      <c r="D2578" t="s">
        <v>2892</v>
      </c>
    </row>
    <row r="2579" spans="1:5" x14ac:dyDescent="0.3">
      <c r="A2579" t="s">
        <v>117</v>
      </c>
      <c r="B2579" t="s">
        <v>571</v>
      </c>
      <c r="C2579">
        <v>2015</v>
      </c>
      <c r="D2579" t="s">
        <v>2893</v>
      </c>
    </row>
    <row r="2580" spans="1:5" x14ac:dyDescent="0.3">
      <c r="A2580" t="s">
        <v>262</v>
      </c>
      <c r="B2580" t="s">
        <v>432</v>
      </c>
      <c r="C2580">
        <v>2015</v>
      </c>
      <c r="D2580" t="s">
        <v>2894</v>
      </c>
      <c r="E2580">
        <v>1.0815646436286388</v>
      </c>
    </row>
    <row r="2581" spans="1:5" x14ac:dyDescent="0.3">
      <c r="A2581" t="s">
        <v>165</v>
      </c>
      <c r="B2581" t="s">
        <v>354</v>
      </c>
      <c r="C2581">
        <v>2015</v>
      </c>
      <c r="D2581" t="s">
        <v>2895</v>
      </c>
      <c r="E2581">
        <v>1.0696148452322707</v>
      </c>
    </row>
    <row r="2582" spans="1:5" x14ac:dyDescent="0.3">
      <c r="A2582" t="s">
        <v>49</v>
      </c>
      <c r="B2582" t="s">
        <v>238</v>
      </c>
      <c r="C2582">
        <v>2015</v>
      </c>
      <c r="D2582" t="s">
        <v>2896</v>
      </c>
      <c r="E2582">
        <v>41.435604713754579</v>
      </c>
    </row>
    <row r="2583" spans="1:5" x14ac:dyDescent="0.3">
      <c r="A2583" t="s">
        <v>272</v>
      </c>
      <c r="B2583" t="s">
        <v>254</v>
      </c>
      <c r="C2583">
        <v>2015</v>
      </c>
      <c r="D2583" t="s">
        <v>2897</v>
      </c>
      <c r="E2583">
        <v>7.654934565690767</v>
      </c>
    </row>
    <row r="2584" spans="1:5" x14ac:dyDescent="0.3">
      <c r="A2584" t="s">
        <v>281</v>
      </c>
      <c r="B2584" t="s">
        <v>55</v>
      </c>
      <c r="C2584">
        <v>2015</v>
      </c>
      <c r="D2584" t="s">
        <v>2898</v>
      </c>
      <c r="E2584">
        <v>8.1713346878036486</v>
      </c>
    </row>
    <row r="2585" spans="1:5" x14ac:dyDescent="0.3">
      <c r="A2585" t="s">
        <v>172</v>
      </c>
      <c r="B2585" t="s">
        <v>203</v>
      </c>
      <c r="C2585">
        <v>2015</v>
      </c>
      <c r="D2585" t="s">
        <v>2899</v>
      </c>
      <c r="E2585">
        <v>0.29859795976549919</v>
      </c>
    </row>
    <row r="2586" spans="1:5" x14ac:dyDescent="0.3">
      <c r="A2586" t="s">
        <v>220</v>
      </c>
      <c r="B2586" t="s">
        <v>334</v>
      </c>
      <c r="C2586">
        <v>2015</v>
      </c>
      <c r="D2586" t="s">
        <v>2900</v>
      </c>
    </row>
    <row r="2587" spans="1:5" x14ac:dyDescent="0.3">
      <c r="A2587" t="s">
        <v>500</v>
      </c>
      <c r="B2587" t="s">
        <v>465</v>
      </c>
      <c r="C2587">
        <v>2015</v>
      </c>
      <c r="D2587" t="s">
        <v>2901</v>
      </c>
    </row>
    <row r="2588" spans="1:5" x14ac:dyDescent="0.3">
      <c r="A2588" t="s">
        <v>366</v>
      </c>
      <c r="B2588" t="s">
        <v>384</v>
      </c>
      <c r="C2588">
        <v>2015</v>
      </c>
      <c r="D2588" t="s">
        <v>2902</v>
      </c>
    </row>
    <row r="2589" spans="1:5" x14ac:dyDescent="0.3">
      <c r="A2589" t="s">
        <v>288</v>
      </c>
      <c r="B2589" t="s">
        <v>572</v>
      </c>
      <c r="C2589">
        <v>2015</v>
      </c>
      <c r="D2589" t="s">
        <v>2903</v>
      </c>
    </row>
    <row r="2590" spans="1:5" x14ac:dyDescent="0.3">
      <c r="A2590" t="s">
        <v>69</v>
      </c>
      <c r="B2590" t="s">
        <v>291</v>
      </c>
      <c r="C2590">
        <v>2015</v>
      </c>
      <c r="D2590" t="s">
        <v>2904</v>
      </c>
    </row>
    <row r="2591" spans="1:5" x14ac:dyDescent="0.3">
      <c r="A2591" t="s">
        <v>97</v>
      </c>
      <c r="B2591" t="s">
        <v>363</v>
      </c>
      <c r="C2591">
        <v>2015</v>
      </c>
      <c r="D2591" t="s">
        <v>2905</v>
      </c>
      <c r="E2591">
        <v>0.164613187496219</v>
      </c>
    </row>
    <row r="2592" spans="1:5" x14ac:dyDescent="0.3">
      <c r="A2592" t="s">
        <v>95</v>
      </c>
      <c r="B2592" t="s">
        <v>66</v>
      </c>
      <c r="C2592">
        <v>2015</v>
      </c>
      <c r="D2592" t="s">
        <v>2906</v>
      </c>
      <c r="E2592">
        <v>0.19200872304526323</v>
      </c>
    </row>
    <row r="2593" spans="1:5" x14ac:dyDescent="0.3">
      <c r="A2593" t="s">
        <v>372</v>
      </c>
      <c r="B2593" t="s">
        <v>524</v>
      </c>
      <c r="C2593">
        <v>2015</v>
      </c>
      <c r="D2593" t="s">
        <v>2907</v>
      </c>
      <c r="E2593">
        <v>1.6427229400802625</v>
      </c>
    </row>
    <row r="2594" spans="1:5" x14ac:dyDescent="0.3">
      <c r="A2594" t="s">
        <v>42</v>
      </c>
      <c r="B2594" t="s">
        <v>289</v>
      </c>
      <c r="C2594">
        <v>2015</v>
      </c>
      <c r="D2594" t="s">
        <v>2908</v>
      </c>
      <c r="E2594">
        <v>2.0035448934435931</v>
      </c>
    </row>
    <row r="2595" spans="1:5" x14ac:dyDescent="0.3">
      <c r="A2595" t="s">
        <v>327</v>
      </c>
      <c r="B2595" t="s">
        <v>459</v>
      </c>
      <c r="C2595">
        <v>2015</v>
      </c>
      <c r="D2595" t="s">
        <v>2909</v>
      </c>
      <c r="E2595">
        <v>65.599433933889713</v>
      </c>
    </row>
    <row r="2596" spans="1:5" x14ac:dyDescent="0.3">
      <c r="A2596" t="s">
        <v>473</v>
      </c>
      <c r="B2596" t="s">
        <v>401</v>
      </c>
      <c r="C2596">
        <v>2015</v>
      </c>
      <c r="D2596" t="s">
        <v>2910</v>
      </c>
      <c r="E2596">
        <v>37.250551674707111</v>
      </c>
    </row>
    <row r="2597" spans="1:5" x14ac:dyDescent="0.3">
      <c r="A2597" t="s">
        <v>529</v>
      </c>
      <c r="B2597" t="s">
        <v>271</v>
      </c>
      <c r="C2597">
        <v>2015</v>
      </c>
      <c r="D2597" t="s">
        <v>2911</v>
      </c>
      <c r="E2597">
        <v>4.6210074492211763</v>
      </c>
    </row>
    <row r="2598" spans="1:5" x14ac:dyDescent="0.3">
      <c r="A2598" t="s">
        <v>360</v>
      </c>
      <c r="B2598" t="s">
        <v>548</v>
      </c>
      <c r="C2598">
        <v>2015</v>
      </c>
      <c r="D2598" t="s">
        <v>2912</v>
      </c>
      <c r="E2598">
        <v>23.50476463908803</v>
      </c>
    </row>
    <row r="2599" spans="1:5" x14ac:dyDescent="0.3">
      <c r="A2599" t="s">
        <v>302</v>
      </c>
      <c r="B2599" t="s">
        <v>43</v>
      </c>
      <c r="C2599">
        <v>2015</v>
      </c>
      <c r="D2599" t="s">
        <v>2913</v>
      </c>
      <c r="E2599">
        <v>6.0440229714547593</v>
      </c>
    </row>
    <row r="2600" spans="1:5" x14ac:dyDescent="0.3">
      <c r="A2600" t="s">
        <v>390</v>
      </c>
      <c r="B2600" t="s">
        <v>246</v>
      </c>
      <c r="C2600">
        <v>2015</v>
      </c>
      <c r="D2600" t="s">
        <v>2914</v>
      </c>
      <c r="E2600">
        <v>4.5517172493773224</v>
      </c>
    </row>
    <row r="2601" spans="1:5" x14ac:dyDescent="0.3">
      <c r="A2601" t="s">
        <v>274</v>
      </c>
      <c r="B2601" t="s">
        <v>196</v>
      </c>
      <c r="C2601">
        <v>2015</v>
      </c>
      <c r="D2601" t="s">
        <v>2915</v>
      </c>
      <c r="E2601">
        <v>4.5517172493773224</v>
      </c>
    </row>
    <row r="2602" spans="1:5" x14ac:dyDescent="0.3">
      <c r="A2602" t="s">
        <v>391</v>
      </c>
      <c r="B2602" t="s">
        <v>559</v>
      </c>
      <c r="C2602">
        <v>2015</v>
      </c>
      <c r="D2602" t="s">
        <v>2916</v>
      </c>
      <c r="E2602">
        <v>4.863951397732051</v>
      </c>
    </row>
    <row r="2603" spans="1:5" x14ac:dyDescent="0.3">
      <c r="A2603" t="s">
        <v>137</v>
      </c>
      <c r="B2603" t="s">
        <v>71</v>
      </c>
      <c r="C2603">
        <v>2015</v>
      </c>
      <c r="D2603" t="s">
        <v>2917</v>
      </c>
      <c r="E2603">
        <v>10.849543158315257</v>
      </c>
    </row>
    <row r="2604" spans="1:5" x14ac:dyDescent="0.3">
      <c r="A2604" t="s">
        <v>421</v>
      </c>
      <c r="B2604" t="s">
        <v>555</v>
      </c>
      <c r="C2604">
        <v>2015</v>
      </c>
      <c r="D2604" t="s">
        <v>2918</v>
      </c>
      <c r="E2604">
        <v>43.575141915317538</v>
      </c>
    </row>
    <row r="2605" spans="1:5" x14ac:dyDescent="0.3">
      <c r="A2605" t="s">
        <v>168</v>
      </c>
      <c r="B2605" t="s">
        <v>512</v>
      </c>
      <c r="C2605">
        <v>2015</v>
      </c>
      <c r="D2605" t="s">
        <v>2919</v>
      </c>
      <c r="E2605">
        <v>36.278377114064476</v>
      </c>
    </row>
    <row r="2606" spans="1:5" x14ac:dyDescent="0.3">
      <c r="A2606" t="s">
        <v>309</v>
      </c>
      <c r="B2606" t="s">
        <v>523</v>
      </c>
      <c r="C2606">
        <v>2015</v>
      </c>
      <c r="D2606" t="s">
        <v>2920</v>
      </c>
      <c r="E2606">
        <v>5.0574625181292756</v>
      </c>
    </row>
    <row r="2607" spans="1:5" x14ac:dyDescent="0.3">
      <c r="A2607" t="s">
        <v>253</v>
      </c>
      <c r="B2607" t="s">
        <v>264</v>
      </c>
      <c r="C2607">
        <v>2015</v>
      </c>
      <c r="D2607" t="s">
        <v>2921</v>
      </c>
    </row>
    <row r="2608" spans="1:5" x14ac:dyDescent="0.3">
      <c r="A2608" t="s">
        <v>183</v>
      </c>
      <c r="B2608" t="s">
        <v>409</v>
      </c>
      <c r="C2608">
        <v>2015</v>
      </c>
      <c r="D2608" t="s">
        <v>2922</v>
      </c>
    </row>
    <row r="2609" spans="1:5" x14ac:dyDescent="0.3">
      <c r="A2609" t="s">
        <v>335</v>
      </c>
      <c r="B2609" t="s">
        <v>361</v>
      </c>
      <c r="C2609">
        <v>2015</v>
      </c>
      <c r="D2609" t="s">
        <v>2923</v>
      </c>
      <c r="E2609">
        <v>11.305894570484353</v>
      </c>
    </row>
    <row r="2610" spans="1:5" x14ac:dyDescent="0.3">
      <c r="A2610" t="s">
        <v>455</v>
      </c>
      <c r="B2610" t="s">
        <v>564</v>
      </c>
      <c r="C2610">
        <v>2015</v>
      </c>
      <c r="D2610" t="s">
        <v>2924</v>
      </c>
      <c r="E2610">
        <v>15.794102205264542</v>
      </c>
    </row>
    <row r="2611" spans="1:5" x14ac:dyDescent="0.3">
      <c r="A2611" t="s">
        <v>310</v>
      </c>
      <c r="B2611" t="s">
        <v>380</v>
      </c>
      <c r="C2611">
        <v>2015</v>
      </c>
      <c r="D2611" t="s">
        <v>2925</v>
      </c>
      <c r="E2611">
        <v>15.562565937160807</v>
      </c>
    </row>
    <row r="2612" spans="1:5" x14ac:dyDescent="0.3">
      <c r="A2612" t="s">
        <v>24</v>
      </c>
      <c r="B2612" t="s">
        <v>294</v>
      </c>
      <c r="C2612">
        <v>2015</v>
      </c>
      <c r="D2612" t="s">
        <v>2926</v>
      </c>
    </row>
    <row r="2613" spans="1:5" x14ac:dyDescent="0.3">
      <c r="A2613" t="s">
        <v>233</v>
      </c>
      <c r="B2613" t="s">
        <v>38</v>
      </c>
      <c r="C2613">
        <v>2015</v>
      </c>
      <c r="D2613" t="s">
        <v>2927</v>
      </c>
    </row>
    <row r="2614" spans="1:5" x14ac:dyDescent="0.3">
      <c r="A2614" t="s">
        <v>6</v>
      </c>
      <c r="B2614" t="s">
        <v>208</v>
      </c>
      <c r="C2614">
        <v>2015</v>
      </c>
      <c r="D2614" t="s">
        <v>2928</v>
      </c>
    </row>
    <row r="2615" spans="1:5" x14ac:dyDescent="0.3">
      <c r="A2615" t="s">
        <v>210</v>
      </c>
      <c r="B2615" t="s">
        <v>123</v>
      </c>
      <c r="C2615">
        <v>2015</v>
      </c>
      <c r="D2615" t="s">
        <v>2929</v>
      </c>
      <c r="E2615">
        <v>18.543482454802405</v>
      </c>
    </row>
    <row r="2616" spans="1:5" x14ac:dyDescent="0.3">
      <c r="A2616" t="s">
        <v>369</v>
      </c>
      <c r="B2616" t="s">
        <v>467</v>
      </c>
      <c r="C2616">
        <v>2015</v>
      </c>
      <c r="D2616" t="s">
        <v>2930</v>
      </c>
      <c r="E2616">
        <v>9.430627960148021</v>
      </c>
    </row>
    <row r="2617" spans="1:5" x14ac:dyDescent="0.3">
      <c r="A2617" t="s">
        <v>14</v>
      </c>
      <c r="B2617" t="s">
        <v>141</v>
      </c>
      <c r="C2617">
        <v>2015</v>
      </c>
      <c r="D2617" t="s">
        <v>2931</v>
      </c>
      <c r="E2617">
        <v>9.9470976834727338</v>
      </c>
    </row>
    <row r="2618" spans="1:5" x14ac:dyDescent="0.3">
      <c r="A2618" t="s">
        <v>217</v>
      </c>
      <c r="B2618" t="s">
        <v>22</v>
      </c>
      <c r="C2618">
        <v>2015</v>
      </c>
      <c r="D2618" t="s">
        <v>2932</v>
      </c>
      <c r="E2618">
        <v>9.4572631923652839</v>
      </c>
    </row>
    <row r="2619" spans="1:5" x14ac:dyDescent="0.3">
      <c r="A2619" t="s">
        <v>448</v>
      </c>
      <c r="B2619" t="s">
        <v>295</v>
      </c>
      <c r="C2619">
        <v>2015</v>
      </c>
      <c r="D2619" t="s">
        <v>2933</v>
      </c>
      <c r="E2619">
        <v>42.367806391663649</v>
      </c>
    </row>
    <row r="2620" spans="1:5" x14ac:dyDescent="0.3">
      <c r="A2620" t="s">
        <v>79</v>
      </c>
      <c r="B2620" t="s">
        <v>347</v>
      </c>
      <c r="C2620">
        <v>2015</v>
      </c>
      <c r="D2620" t="s">
        <v>2934</v>
      </c>
      <c r="E2620">
        <v>16.247284240854491</v>
      </c>
    </row>
    <row r="2621" spans="1:5" x14ac:dyDescent="0.3">
      <c r="A2621" t="s">
        <v>453</v>
      </c>
      <c r="B2621" t="s">
        <v>96</v>
      </c>
      <c r="C2621">
        <v>2015</v>
      </c>
      <c r="D2621" t="s">
        <v>2935</v>
      </c>
    </row>
    <row r="2622" spans="1:5" x14ac:dyDescent="0.3">
      <c r="A2622" t="s">
        <v>435</v>
      </c>
      <c r="B2622" t="s">
        <v>381</v>
      </c>
      <c r="C2622">
        <v>2015</v>
      </c>
      <c r="D2622" t="s">
        <v>2936</v>
      </c>
      <c r="E2622">
        <v>18.408783988011244</v>
      </c>
    </row>
    <row r="2623" spans="1:5" x14ac:dyDescent="0.3">
      <c r="A2623" t="s">
        <v>256</v>
      </c>
      <c r="B2623" t="s">
        <v>86</v>
      </c>
      <c r="C2623">
        <v>2015</v>
      </c>
      <c r="D2623" t="s">
        <v>2937</v>
      </c>
      <c r="E2623">
        <v>61.351369527844703</v>
      </c>
    </row>
    <row r="2624" spans="1:5" x14ac:dyDescent="0.3">
      <c r="A2624" t="s">
        <v>303</v>
      </c>
      <c r="B2624" t="s">
        <v>152</v>
      </c>
      <c r="C2624">
        <v>2015</v>
      </c>
      <c r="D2624" t="s">
        <v>2938</v>
      </c>
    </row>
    <row r="2625" spans="1:5" x14ac:dyDescent="0.3">
      <c r="A2625" t="s">
        <v>419</v>
      </c>
      <c r="B2625" t="s">
        <v>143</v>
      </c>
      <c r="C2625">
        <v>2015</v>
      </c>
      <c r="D2625" t="s">
        <v>2939</v>
      </c>
    </row>
    <row r="2626" spans="1:5" x14ac:dyDescent="0.3">
      <c r="A2626" t="s">
        <v>35</v>
      </c>
      <c r="B2626" t="s">
        <v>296</v>
      </c>
      <c r="C2626">
        <v>2015</v>
      </c>
      <c r="D2626" t="s">
        <v>2940</v>
      </c>
      <c r="E2626">
        <v>16.327445508492882</v>
      </c>
    </row>
    <row r="2627" spans="1:5" x14ac:dyDescent="0.3">
      <c r="A2627" t="s">
        <v>174</v>
      </c>
      <c r="B2627" t="s">
        <v>325</v>
      </c>
      <c r="C2627">
        <v>2015</v>
      </c>
      <c r="D2627" t="s">
        <v>2941</v>
      </c>
      <c r="E2627">
        <v>11.230233182551618</v>
      </c>
    </row>
    <row r="2628" spans="1:5" x14ac:dyDescent="0.3">
      <c r="A2628" t="s">
        <v>457</v>
      </c>
      <c r="B2628" t="s">
        <v>235</v>
      </c>
      <c r="C2628">
        <v>2015</v>
      </c>
      <c r="D2628" t="s">
        <v>2942</v>
      </c>
    </row>
    <row r="2629" spans="1:5" x14ac:dyDescent="0.3">
      <c r="A2629" t="s">
        <v>192</v>
      </c>
      <c r="B2629" t="s">
        <v>52</v>
      </c>
      <c r="C2629">
        <v>2015</v>
      </c>
      <c r="D2629" t="s">
        <v>2943</v>
      </c>
      <c r="E2629">
        <v>7.0748406755300755</v>
      </c>
    </row>
    <row r="2630" spans="1:5" x14ac:dyDescent="0.3">
      <c r="A2630" t="s">
        <v>488</v>
      </c>
      <c r="B2630" t="s">
        <v>226</v>
      </c>
      <c r="C2630">
        <v>2015</v>
      </c>
      <c r="D2630" t="s">
        <v>2944</v>
      </c>
      <c r="E2630">
        <v>59.972073576494104</v>
      </c>
    </row>
    <row r="2631" spans="1:5" x14ac:dyDescent="0.3">
      <c r="A2631" t="s">
        <v>447</v>
      </c>
      <c r="B2631" t="s">
        <v>437</v>
      </c>
      <c r="C2631">
        <v>2015</v>
      </c>
      <c r="D2631" t="s">
        <v>2945</v>
      </c>
      <c r="E2631">
        <v>1.5969606751556271</v>
      </c>
    </row>
    <row r="2632" spans="1:5" x14ac:dyDescent="0.3">
      <c r="A2632" t="s">
        <v>368</v>
      </c>
      <c r="B2632" t="s">
        <v>280</v>
      </c>
      <c r="C2632">
        <v>2015</v>
      </c>
      <c r="D2632" t="s">
        <v>2946</v>
      </c>
      <c r="E2632">
        <v>7.55144145477988</v>
      </c>
    </row>
    <row r="2633" spans="1:5" x14ac:dyDescent="0.3">
      <c r="A2633" t="s">
        <v>84</v>
      </c>
      <c r="B2633" t="s">
        <v>464</v>
      </c>
      <c r="C2633">
        <v>2015</v>
      </c>
      <c r="D2633" t="s">
        <v>2947</v>
      </c>
    </row>
    <row r="2634" spans="1:5" x14ac:dyDescent="0.3">
      <c r="A2634" t="s">
        <v>132</v>
      </c>
      <c r="B2634" t="s">
        <v>61</v>
      </c>
      <c r="C2634">
        <v>2015</v>
      </c>
      <c r="D2634" t="s">
        <v>2948</v>
      </c>
      <c r="E2634">
        <v>57.256474163495561</v>
      </c>
    </row>
    <row r="2635" spans="1:5" x14ac:dyDescent="0.3">
      <c r="A2635" t="s">
        <v>257</v>
      </c>
      <c r="B2635" t="s">
        <v>57</v>
      </c>
      <c r="C2635">
        <v>2015</v>
      </c>
      <c r="D2635" t="s">
        <v>2949</v>
      </c>
      <c r="E2635">
        <v>10.059631491822454</v>
      </c>
    </row>
    <row r="2636" spans="1:5" x14ac:dyDescent="0.3">
      <c r="A2636" t="s">
        <v>346</v>
      </c>
      <c r="B2636" t="s">
        <v>460</v>
      </c>
      <c r="C2636">
        <v>2015</v>
      </c>
      <c r="D2636" t="s">
        <v>2950</v>
      </c>
      <c r="E2636">
        <v>10.059631491822453</v>
      </c>
    </row>
    <row r="2637" spans="1:5" x14ac:dyDescent="0.3">
      <c r="A2637" t="s">
        <v>560</v>
      </c>
      <c r="B2637" t="s">
        <v>562</v>
      </c>
      <c r="C2637">
        <v>2015</v>
      </c>
      <c r="D2637" t="s">
        <v>2951</v>
      </c>
    </row>
    <row r="2638" spans="1:5" x14ac:dyDescent="0.3">
      <c r="A2638" t="s">
        <v>514</v>
      </c>
      <c r="B2638" t="s">
        <v>477</v>
      </c>
      <c r="C2638">
        <v>2015</v>
      </c>
      <c r="D2638" t="s">
        <v>2952</v>
      </c>
    </row>
    <row r="2639" spans="1:5" x14ac:dyDescent="0.3">
      <c r="A2639" t="s">
        <v>62</v>
      </c>
      <c r="B2639" t="s">
        <v>169</v>
      </c>
      <c r="C2639">
        <v>2015</v>
      </c>
      <c r="D2639" t="s">
        <v>2953</v>
      </c>
    </row>
    <row r="2640" spans="1:5" x14ac:dyDescent="0.3">
      <c r="A2640" t="s">
        <v>282</v>
      </c>
      <c r="B2640" t="s">
        <v>67</v>
      </c>
      <c r="C2640">
        <v>2015</v>
      </c>
      <c r="D2640" t="s">
        <v>2954</v>
      </c>
      <c r="E2640">
        <v>15.916427134693157</v>
      </c>
    </row>
    <row r="2641" spans="1:5" x14ac:dyDescent="0.3">
      <c r="A2641" t="s">
        <v>150</v>
      </c>
      <c r="B2641" t="s">
        <v>551</v>
      </c>
      <c r="C2641">
        <v>2015</v>
      </c>
      <c r="D2641" t="s">
        <v>2955</v>
      </c>
      <c r="E2641">
        <v>12.795290119208655</v>
      </c>
    </row>
    <row r="2642" spans="1:5" x14ac:dyDescent="0.3">
      <c r="A2642" t="s">
        <v>231</v>
      </c>
      <c r="B2642" t="s">
        <v>222</v>
      </c>
      <c r="C2642">
        <v>2016</v>
      </c>
      <c r="D2642" t="s">
        <v>2956</v>
      </c>
      <c r="E2642">
        <v>12.225689501501719</v>
      </c>
    </row>
    <row r="2643" spans="1:5" x14ac:dyDescent="0.3">
      <c r="A2643" t="s">
        <v>440</v>
      </c>
      <c r="B2643" t="s">
        <v>332</v>
      </c>
      <c r="C2643">
        <v>2016</v>
      </c>
      <c r="D2643" t="s">
        <v>2957</v>
      </c>
    </row>
    <row r="2644" spans="1:5" x14ac:dyDescent="0.3">
      <c r="A2644" t="s">
        <v>388</v>
      </c>
      <c r="B2644" t="s">
        <v>146</v>
      </c>
      <c r="C2644">
        <v>2016</v>
      </c>
      <c r="D2644" t="s">
        <v>2958</v>
      </c>
      <c r="E2644">
        <v>11.178981599262844</v>
      </c>
    </row>
    <row r="2645" spans="1:5" x14ac:dyDescent="0.3">
      <c r="A2645" t="s">
        <v>176</v>
      </c>
      <c r="B2645" t="s">
        <v>323</v>
      </c>
      <c r="C2645">
        <v>2016</v>
      </c>
      <c r="D2645" t="s">
        <v>2959</v>
      </c>
      <c r="E2645">
        <v>93.992128248157741</v>
      </c>
    </row>
    <row r="2646" spans="1:5" x14ac:dyDescent="0.3">
      <c r="A2646" t="s">
        <v>100</v>
      </c>
      <c r="B2646" t="s">
        <v>259</v>
      </c>
      <c r="C2646">
        <v>2016</v>
      </c>
      <c r="D2646" t="s">
        <v>2960</v>
      </c>
    </row>
    <row r="2647" spans="1:5" x14ac:dyDescent="0.3">
      <c r="A2647" t="s">
        <v>392</v>
      </c>
      <c r="B2647" t="s">
        <v>109</v>
      </c>
      <c r="C2647">
        <v>2016</v>
      </c>
      <c r="D2647" t="s">
        <v>2961</v>
      </c>
      <c r="E2647">
        <v>2.0802971967492343E-2</v>
      </c>
    </row>
    <row r="2648" spans="1:5" x14ac:dyDescent="0.3">
      <c r="A2648" t="s">
        <v>47</v>
      </c>
      <c r="B2648" t="s">
        <v>359</v>
      </c>
      <c r="C2648">
        <v>2016</v>
      </c>
      <c r="D2648" t="s">
        <v>2962</v>
      </c>
      <c r="E2648">
        <v>92.367015508060049</v>
      </c>
    </row>
    <row r="2649" spans="1:5" x14ac:dyDescent="0.3">
      <c r="A2649" t="s">
        <v>200</v>
      </c>
      <c r="B2649" t="s">
        <v>194</v>
      </c>
      <c r="C2649">
        <v>2016</v>
      </c>
      <c r="D2649" t="s">
        <v>2963</v>
      </c>
      <c r="E2649">
        <v>0</v>
      </c>
    </row>
    <row r="2650" spans="1:5" x14ac:dyDescent="0.3">
      <c r="A2650" t="s">
        <v>204</v>
      </c>
      <c r="B2650" t="s">
        <v>177</v>
      </c>
      <c r="C2650">
        <v>2016</v>
      </c>
      <c r="D2650" t="s">
        <v>2964</v>
      </c>
      <c r="E2650">
        <v>2.5709565919416653</v>
      </c>
    </row>
    <row r="2651" spans="1:5" x14ac:dyDescent="0.3">
      <c r="A2651" t="s">
        <v>219</v>
      </c>
      <c r="B2651" t="s">
        <v>131</v>
      </c>
      <c r="C2651">
        <v>2016</v>
      </c>
      <c r="D2651" t="s">
        <v>2965</v>
      </c>
      <c r="E2651">
        <v>3.8219981779403973</v>
      </c>
    </row>
    <row r="2652" spans="1:5" x14ac:dyDescent="0.3">
      <c r="A2652" t="s">
        <v>532</v>
      </c>
      <c r="B2652" t="s">
        <v>75</v>
      </c>
      <c r="C2652">
        <v>2016</v>
      </c>
      <c r="D2652" t="s">
        <v>2966</v>
      </c>
      <c r="E2652">
        <v>0.10464558186813176</v>
      </c>
    </row>
    <row r="2653" spans="1:5" x14ac:dyDescent="0.3">
      <c r="A2653" t="s">
        <v>463</v>
      </c>
      <c r="B2653" t="s">
        <v>474</v>
      </c>
      <c r="C2653">
        <v>2016</v>
      </c>
      <c r="D2653" t="s">
        <v>2967</v>
      </c>
      <c r="E2653">
        <v>27.653920909629605</v>
      </c>
    </row>
    <row r="2654" spans="1:5" x14ac:dyDescent="0.3">
      <c r="A2654" t="s">
        <v>263</v>
      </c>
      <c r="B2654" t="s">
        <v>329</v>
      </c>
      <c r="C2654">
        <v>2016</v>
      </c>
      <c r="D2654" t="s">
        <v>2968</v>
      </c>
      <c r="E2654">
        <v>1.7058977618072766</v>
      </c>
    </row>
    <row r="2655" spans="1:5" x14ac:dyDescent="0.3">
      <c r="A2655" t="s">
        <v>487</v>
      </c>
      <c r="B2655" t="s">
        <v>188</v>
      </c>
      <c r="C2655">
        <v>2016</v>
      </c>
      <c r="D2655" t="s">
        <v>2969</v>
      </c>
      <c r="E2655">
        <v>91.540575386046868</v>
      </c>
    </row>
    <row r="2656" spans="1:5" x14ac:dyDescent="0.3">
      <c r="A2656" t="s">
        <v>330</v>
      </c>
      <c r="B2656" t="s">
        <v>326</v>
      </c>
      <c r="C2656">
        <v>2016</v>
      </c>
      <c r="D2656" t="s">
        <v>2970</v>
      </c>
    </row>
    <row r="2657" spans="1:5" x14ac:dyDescent="0.3">
      <c r="A2657" t="s">
        <v>491</v>
      </c>
      <c r="B2657" t="s">
        <v>232</v>
      </c>
      <c r="C2657">
        <v>2016</v>
      </c>
      <c r="D2657" t="s">
        <v>2971</v>
      </c>
      <c r="E2657">
        <v>45.020940567673861</v>
      </c>
    </row>
    <row r="2658" spans="1:5" x14ac:dyDescent="0.3">
      <c r="A2658" t="s">
        <v>428</v>
      </c>
      <c r="B2658" t="s">
        <v>258</v>
      </c>
      <c r="C2658">
        <v>2016</v>
      </c>
      <c r="D2658" t="s">
        <v>2972</v>
      </c>
    </row>
    <row r="2659" spans="1:5" x14ac:dyDescent="0.3">
      <c r="A2659" t="s">
        <v>218</v>
      </c>
      <c r="B2659" t="s">
        <v>53</v>
      </c>
      <c r="C2659">
        <v>2016</v>
      </c>
      <c r="D2659" t="s">
        <v>2973</v>
      </c>
      <c r="E2659">
        <v>3.5516381859268864</v>
      </c>
    </row>
    <row r="2660" spans="1:5" x14ac:dyDescent="0.3">
      <c r="A2660" t="s">
        <v>493</v>
      </c>
      <c r="B2660" t="s">
        <v>511</v>
      </c>
      <c r="C2660">
        <v>2016</v>
      </c>
      <c r="D2660" t="s">
        <v>2974</v>
      </c>
      <c r="E2660">
        <v>20.510343250342768</v>
      </c>
    </row>
    <row r="2661" spans="1:5" x14ac:dyDescent="0.3">
      <c r="A2661" t="s">
        <v>502</v>
      </c>
      <c r="B2661" t="s">
        <v>499</v>
      </c>
      <c r="C2661">
        <v>2016</v>
      </c>
      <c r="D2661" t="s">
        <v>2975</v>
      </c>
      <c r="E2661">
        <v>6.809916226483999</v>
      </c>
    </row>
    <row r="2662" spans="1:5" x14ac:dyDescent="0.3">
      <c r="A2662" t="s">
        <v>516</v>
      </c>
      <c r="B2662" t="s">
        <v>416</v>
      </c>
      <c r="C2662">
        <v>2016</v>
      </c>
      <c r="D2662" t="s">
        <v>2976</v>
      </c>
      <c r="E2662">
        <v>5.6501736612376492</v>
      </c>
    </row>
    <row r="2663" spans="1:5" x14ac:dyDescent="0.3">
      <c r="A2663" t="s">
        <v>251</v>
      </c>
      <c r="B2663" t="s">
        <v>449</v>
      </c>
      <c r="C2663">
        <v>2016</v>
      </c>
      <c r="D2663" t="s">
        <v>2977</v>
      </c>
      <c r="E2663">
        <v>4.6990113179020548E-2</v>
      </c>
    </row>
    <row r="2664" spans="1:5" x14ac:dyDescent="0.3">
      <c r="A2664" t="s">
        <v>107</v>
      </c>
      <c r="B2664" t="s">
        <v>438</v>
      </c>
      <c r="C2664">
        <v>2016</v>
      </c>
      <c r="D2664" t="s">
        <v>2978</v>
      </c>
      <c r="E2664">
        <v>0.18891745955371333</v>
      </c>
    </row>
    <row r="2665" spans="1:5" x14ac:dyDescent="0.3">
      <c r="A2665" t="s">
        <v>81</v>
      </c>
      <c r="B2665" t="s">
        <v>213</v>
      </c>
      <c r="C2665">
        <v>2016</v>
      </c>
      <c r="D2665" t="s">
        <v>2979</v>
      </c>
    </row>
    <row r="2666" spans="1:5" x14ac:dyDescent="0.3">
      <c r="A2666" t="s">
        <v>425</v>
      </c>
      <c r="B2666" t="s">
        <v>105</v>
      </c>
      <c r="C2666">
        <v>2016</v>
      </c>
      <c r="D2666" t="s">
        <v>2980</v>
      </c>
      <c r="E2666">
        <v>34.588507842945198</v>
      </c>
    </row>
    <row r="2667" spans="1:5" x14ac:dyDescent="0.3">
      <c r="A2667" t="s">
        <v>394</v>
      </c>
      <c r="B2667" t="s">
        <v>527</v>
      </c>
      <c r="C2667">
        <v>2016</v>
      </c>
      <c r="D2667" t="s">
        <v>2981</v>
      </c>
      <c r="E2667">
        <v>6.6644238506173901</v>
      </c>
    </row>
    <row r="2668" spans="1:5" x14ac:dyDescent="0.3">
      <c r="A2668" t="s">
        <v>87</v>
      </c>
      <c r="B2668" t="s">
        <v>378</v>
      </c>
      <c r="C2668">
        <v>2016</v>
      </c>
      <c r="D2668" t="s">
        <v>2982</v>
      </c>
      <c r="E2668">
        <v>0.17093977629012233</v>
      </c>
    </row>
    <row r="2669" spans="1:5" x14ac:dyDescent="0.3">
      <c r="A2669" t="s">
        <v>492</v>
      </c>
      <c r="B2669" t="s">
        <v>190</v>
      </c>
      <c r="C2669">
        <v>2016</v>
      </c>
      <c r="D2669" t="s">
        <v>2983</v>
      </c>
      <c r="E2669">
        <v>6.3446922795353879</v>
      </c>
    </row>
    <row r="2670" spans="1:5" x14ac:dyDescent="0.3">
      <c r="A2670" t="s">
        <v>2</v>
      </c>
      <c r="B2670" t="s">
        <v>250</v>
      </c>
      <c r="C2670">
        <v>2016</v>
      </c>
      <c r="D2670" t="s">
        <v>2984</v>
      </c>
    </row>
    <row r="2671" spans="1:5" x14ac:dyDescent="0.3">
      <c r="A2671" t="s">
        <v>225</v>
      </c>
      <c r="B2671" t="s">
        <v>187</v>
      </c>
      <c r="C2671">
        <v>2016</v>
      </c>
      <c r="D2671" t="s">
        <v>2985</v>
      </c>
      <c r="E2671">
        <v>87.883926365133775</v>
      </c>
    </row>
    <row r="2672" spans="1:5" x14ac:dyDescent="0.3">
      <c r="A2672" t="s">
        <v>90</v>
      </c>
      <c r="B2672" t="s">
        <v>345</v>
      </c>
      <c r="C2672">
        <v>2016</v>
      </c>
      <c r="D2672" t="s">
        <v>2986</v>
      </c>
      <c r="E2672">
        <v>8.2409483567825141</v>
      </c>
    </row>
    <row r="2673" spans="1:5" x14ac:dyDescent="0.3">
      <c r="A2673" t="s">
        <v>293</v>
      </c>
      <c r="B2673" t="s">
        <v>350</v>
      </c>
      <c r="C2673">
        <v>2016</v>
      </c>
      <c r="D2673" t="s">
        <v>2987</v>
      </c>
      <c r="E2673">
        <v>1.0968573668024486</v>
      </c>
    </row>
    <row r="2674" spans="1:5" x14ac:dyDescent="0.3">
      <c r="A2674" t="s">
        <v>557</v>
      </c>
      <c r="B2674" t="s">
        <v>212</v>
      </c>
      <c r="C2674">
        <v>2016</v>
      </c>
      <c r="D2674" t="s">
        <v>2988</v>
      </c>
      <c r="E2674">
        <v>0</v>
      </c>
    </row>
    <row r="2675" spans="1:5" x14ac:dyDescent="0.3">
      <c r="A2675" t="s">
        <v>227</v>
      </c>
      <c r="B2675" t="s">
        <v>36</v>
      </c>
      <c r="C2675">
        <v>2016</v>
      </c>
      <c r="D2675" t="s">
        <v>2989</v>
      </c>
    </row>
    <row r="2676" spans="1:5" x14ac:dyDescent="0.3">
      <c r="A2676" t="s">
        <v>270</v>
      </c>
      <c r="B2676" t="s">
        <v>434</v>
      </c>
      <c r="C2676">
        <v>2016</v>
      </c>
      <c r="D2676" t="s">
        <v>2990</v>
      </c>
      <c r="E2676">
        <v>7.8597849058773782E-3</v>
      </c>
    </row>
    <row r="2677" spans="1:5" x14ac:dyDescent="0.3">
      <c r="A2677" t="s">
        <v>98</v>
      </c>
      <c r="B2677" t="s">
        <v>234</v>
      </c>
      <c r="C2677">
        <v>2016</v>
      </c>
      <c r="D2677" t="s">
        <v>2991</v>
      </c>
      <c r="E2677">
        <v>6.1728012708733271</v>
      </c>
    </row>
    <row r="2678" spans="1:5" x14ac:dyDescent="0.3">
      <c r="A2678" t="s">
        <v>426</v>
      </c>
      <c r="B2678" t="s">
        <v>135</v>
      </c>
      <c r="C2678">
        <v>2016</v>
      </c>
      <c r="D2678" t="s">
        <v>2992</v>
      </c>
      <c r="E2678">
        <v>18.284238457056183</v>
      </c>
    </row>
    <row r="2679" spans="1:5" x14ac:dyDescent="0.3">
      <c r="A2679" t="s">
        <v>530</v>
      </c>
      <c r="B2679" t="s">
        <v>125</v>
      </c>
      <c r="C2679">
        <v>2016</v>
      </c>
      <c r="D2679" t="s">
        <v>2993</v>
      </c>
    </row>
    <row r="2680" spans="1:5" x14ac:dyDescent="0.3">
      <c r="A2680" t="s">
        <v>92</v>
      </c>
      <c r="B2680" t="s">
        <v>242</v>
      </c>
      <c r="C2680">
        <v>2016</v>
      </c>
      <c r="D2680" t="s">
        <v>2994</v>
      </c>
      <c r="E2680">
        <v>4.673686633561272E-2</v>
      </c>
    </row>
    <row r="2681" spans="1:5" x14ac:dyDescent="0.3">
      <c r="A2681" t="s">
        <v>19</v>
      </c>
      <c r="B2681" t="s">
        <v>351</v>
      </c>
      <c r="C2681">
        <v>2016</v>
      </c>
      <c r="D2681" t="s">
        <v>2995</v>
      </c>
    </row>
    <row r="2682" spans="1:5" x14ac:dyDescent="0.3">
      <c r="A2682" t="s">
        <v>178</v>
      </c>
      <c r="B2682" t="s">
        <v>470</v>
      </c>
      <c r="C2682">
        <v>2016</v>
      </c>
      <c r="D2682" t="s">
        <v>2996</v>
      </c>
    </row>
    <row r="2683" spans="1:5" x14ac:dyDescent="0.3">
      <c r="A2683" t="s">
        <v>568</v>
      </c>
      <c r="B2683" t="s">
        <v>249</v>
      </c>
      <c r="C2683">
        <v>2016</v>
      </c>
      <c r="D2683" t="s">
        <v>2997</v>
      </c>
      <c r="E2683">
        <v>0.80412982686363832</v>
      </c>
    </row>
    <row r="2684" spans="1:5" x14ac:dyDescent="0.3">
      <c r="A2684" t="s">
        <v>376</v>
      </c>
      <c r="B2684" t="s">
        <v>186</v>
      </c>
      <c r="C2684">
        <v>2016</v>
      </c>
      <c r="D2684" t="s">
        <v>2998</v>
      </c>
      <c r="E2684">
        <v>1.2859757079649219</v>
      </c>
    </row>
    <row r="2685" spans="1:5" x14ac:dyDescent="0.3">
      <c r="A2685" t="s">
        <v>458</v>
      </c>
      <c r="B2685" t="s">
        <v>313</v>
      </c>
      <c r="C2685">
        <v>2016</v>
      </c>
      <c r="D2685" t="s">
        <v>2999</v>
      </c>
      <c r="E2685">
        <v>49.959599423790877</v>
      </c>
    </row>
    <row r="2686" spans="1:5" x14ac:dyDescent="0.3">
      <c r="A2686" t="s">
        <v>535</v>
      </c>
      <c r="B2686" t="s">
        <v>154</v>
      </c>
      <c r="C2686">
        <v>2016</v>
      </c>
      <c r="D2686" t="s">
        <v>3000</v>
      </c>
    </row>
    <row r="2687" spans="1:5" x14ac:dyDescent="0.3">
      <c r="A2687" t="s">
        <v>223</v>
      </c>
      <c r="B2687" t="s">
        <v>424</v>
      </c>
      <c r="C2687">
        <v>2016</v>
      </c>
      <c r="D2687" t="s">
        <v>3001</v>
      </c>
    </row>
    <row r="2688" spans="1:5" x14ac:dyDescent="0.3">
      <c r="A2688" t="s">
        <v>158</v>
      </c>
      <c r="B2688" t="s">
        <v>558</v>
      </c>
      <c r="C2688">
        <v>2016</v>
      </c>
      <c r="D2688" t="s">
        <v>3002</v>
      </c>
    </row>
    <row r="2689" spans="1:5" x14ac:dyDescent="0.3">
      <c r="A2689" t="s">
        <v>343</v>
      </c>
      <c r="B2689" t="s">
        <v>65</v>
      </c>
      <c r="C2689">
        <v>2016</v>
      </c>
      <c r="D2689" t="s">
        <v>3003</v>
      </c>
      <c r="E2689">
        <v>5.2186377737803186E-2</v>
      </c>
    </row>
    <row r="2690" spans="1:5" x14ac:dyDescent="0.3">
      <c r="A2690" t="s">
        <v>205</v>
      </c>
      <c r="B2690" t="s">
        <v>207</v>
      </c>
      <c r="C2690">
        <v>2016</v>
      </c>
      <c r="D2690" t="s">
        <v>3004</v>
      </c>
      <c r="E2690">
        <v>13.506041838309377</v>
      </c>
    </row>
    <row r="2691" spans="1:5" x14ac:dyDescent="0.3">
      <c r="A2691" t="s">
        <v>561</v>
      </c>
      <c r="B2691" t="s">
        <v>5</v>
      </c>
      <c r="C2691">
        <v>2016</v>
      </c>
      <c r="D2691" t="s">
        <v>3005</v>
      </c>
      <c r="E2691">
        <v>9.4484398717563458</v>
      </c>
    </row>
    <row r="2692" spans="1:5" x14ac:dyDescent="0.3">
      <c r="A2692" t="s">
        <v>163</v>
      </c>
      <c r="B2692" t="s">
        <v>407</v>
      </c>
      <c r="C2692">
        <v>2016</v>
      </c>
      <c r="D2692" t="s">
        <v>3006</v>
      </c>
    </row>
    <row r="2693" spans="1:5" x14ac:dyDescent="0.3">
      <c r="A2693" t="s">
        <v>452</v>
      </c>
      <c r="B2693" t="s">
        <v>287</v>
      </c>
      <c r="C2693">
        <v>2016</v>
      </c>
      <c r="D2693" t="s">
        <v>3007</v>
      </c>
    </row>
    <row r="2694" spans="1:5" x14ac:dyDescent="0.3">
      <c r="A2694" t="s">
        <v>206</v>
      </c>
      <c r="B2694" t="s">
        <v>522</v>
      </c>
      <c r="C2694">
        <v>2016</v>
      </c>
      <c r="D2694" t="s">
        <v>3008</v>
      </c>
      <c r="E2694">
        <v>19.702169445374413</v>
      </c>
    </row>
    <row r="2695" spans="1:5" x14ac:dyDescent="0.3">
      <c r="A2695" t="s">
        <v>189</v>
      </c>
      <c r="B2695" t="s">
        <v>375</v>
      </c>
      <c r="C2695">
        <v>2016</v>
      </c>
      <c r="D2695" t="s">
        <v>3009</v>
      </c>
      <c r="E2695">
        <v>1.8810411932346254</v>
      </c>
    </row>
    <row r="2696" spans="1:5" x14ac:dyDescent="0.3">
      <c r="A2696" t="s">
        <v>385</v>
      </c>
      <c r="B2696" t="s">
        <v>298</v>
      </c>
      <c r="C2696">
        <v>2016</v>
      </c>
      <c r="D2696" t="s">
        <v>3010</v>
      </c>
      <c r="E2696">
        <v>3.845671182826718</v>
      </c>
    </row>
    <row r="2697" spans="1:5" x14ac:dyDescent="0.3">
      <c r="A2697" t="s">
        <v>221</v>
      </c>
      <c r="B2697" t="s">
        <v>321</v>
      </c>
      <c r="C2697">
        <v>2016</v>
      </c>
      <c r="D2697" t="s">
        <v>3011</v>
      </c>
    </row>
    <row r="2698" spans="1:5" x14ac:dyDescent="0.3">
      <c r="A2698" t="s">
        <v>118</v>
      </c>
      <c r="B2698" t="s">
        <v>553</v>
      </c>
      <c r="C2698">
        <v>2016</v>
      </c>
      <c r="D2698" t="s">
        <v>3012</v>
      </c>
    </row>
    <row r="2699" spans="1:5" x14ac:dyDescent="0.3">
      <c r="A2699" t="s">
        <v>229</v>
      </c>
      <c r="B2699" t="s">
        <v>126</v>
      </c>
      <c r="C2699">
        <v>2016</v>
      </c>
      <c r="D2699" t="s">
        <v>3013</v>
      </c>
      <c r="E2699">
        <v>0.47410207890129774</v>
      </c>
    </row>
    <row r="2700" spans="1:5" x14ac:dyDescent="0.3">
      <c r="A2700" t="s">
        <v>40</v>
      </c>
      <c r="B2700" t="s">
        <v>3</v>
      </c>
      <c r="C2700">
        <v>2016</v>
      </c>
      <c r="D2700" t="s">
        <v>3014</v>
      </c>
      <c r="E2700">
        <v>33.097836369219806</v>
      </c>
    </row>
    <row r="2701" spans="1:5" x14ac:dyDescent="0.3">
      <c r="A2701" t="s">
        <v>307</v>
      </c>
      <c r="B2701" t="s">
        <v>521</v>
      </c>
      <c r="C2701">
        <v>2016</v>
      </c>
      <c r="D2701" t="s">
        <v>3015</v>
      </c>
      <c r="E2701">
        <v>16.349276198229131</v>
      </c>
    </row>
    <row r="2702" spans="1:5" x14ac:dyDescent="0.3">
      <c r="A2702" t="s">
        <v>340</v>
      </c>
      <c r="B2702" t="s">
        <v>536</v>
      </c>
      <c r="C2702">
        <v>2016</v>
      </c>
      <c r="D2702" t="s">
        <v>3016</v>
      </c>
      <c r="E2702">
        <v>2.8693684542676552</v>
      </c>
    </row>
    <row r="2703" spans="1:5" x14ac:dyDescent="0.3">
      <c r="A2703" t="s">
        <v>76</v>
      </c>
      <c r="B2703" t="s">
        <v>23</v>
      </c>
      <c r="C2703">
        <v>2016</v>
      </c>
      <c r="D2703" t="s">
        <v>3017</v>
      </c>
    </row>
    <row r="2704" spans="1:5" x14ac:dyDescent="0.3">
      <c r="A2704" t="s">
        <v>261</v>
      </c>
      <c r="B2704" t="s">
        <v>230</v>
      </c>
      <c r="C2704">
        <v>2016</v>
      </c>
      <c r="D2704" t="s">
        <v>3018</v>
      </c>
    </row>
    <row r="2705" spans="1:5" x14ac:dyDescent="0.3">
      <c r="A2705" t="s">
        <v>170</v>
      </c>
      <c r="B2705" t="s">
        <v>51</v>
      </c>
      <c r="C2705">
        <v>2016</v>
      </c>
      <c r="D2705" t="s">
        <v>3019</v>
      </c>
      <c r="E2705">
        <v>8.072540166208281</v>
      </c>
    </row>
    <row r="2706" spans="1:5" x14ac:dyDescent="0.3">
      <c r="A2706" t="s">
        <v>348</v>
      </c>
      <c r="B2706" t="s">
        <v>286</v>
      </c>
      <c r="C2706">
        <v>2016</v>
      </c>
      <c r="D2706" t="s">
        <v>3020</v>
      </c>
      <c r="E2706">
        <v>0.89032763003943971</v>
      </c>
    </row>
    <row r="2707" spans="1:5" x14ac:dyDescent="0.3">
      <c r="A2707" t="s">
        <v>45</v>
      </c>
      <c r="B2707" t="s">
        <v>410</v>
      </c>
      <c r="C2707">
        <v>2016</v>
      </c>
      <c r="D2707" t="s">
        <v>3021</v>
      </c>
      <c r="E2707">
        <v>1.9081080354318705E-3</v>
      </c>
    </row>
    <row r="2708" spans="1:5" x14ac:dyDescent="0.3">
      <c r="A2708" t="s">
        <v>505</v>
      </c>
      <c r="B2708" t="s">
        <v>402</v>
      </c>
      <c r="C2708">
        <v>2016</v>
      </c>
      <c r="D2708" t="s">
        <v>3022</v>
      </c>
    </row>
    <row r="2709" spans="1:5" x14ac:dyDescent="0.3">
      <c r="A2709" t="s">
        <v>112</v>
      </c>
      <c r="B2709" t="s">
        <v>481</v>
      </c>
      <c r="C2709">
        <v>2016</v>
      </c>
      <c r="D2709" t="s">
        <v>3023</v>
      </c>
      <c r="E2709">
        <v>2.1624786447523761E-2</v>
      </c>
    </row>
    <row r="2710" spans="1:5" x14ac:dyDescent="0.3">
      <c r="A2710" t="s">
        <v>149</v>
      </c>
      <c r="B2710" t="s">
        <v>471</v>
      </c>
      <c r="C2710">
        <v>2016</v>
      </c>
      <c r="D2710" t="s">
        <v>3024</v>
      </c>
      <c r="E2710">
        <v>7.672310869753046</v>
      </c>
    </row>
    <row r="2711" spans="1:5" x14ac:dyDescent="0.3">
      <c r="A2711" t="s">
        <v>433</v>
      </c>
      <c r="B2711" t="s">
        <v>531</v>
      </c>
      <c r="C2711">
        <v>2016</v>
      </c>
      <c r="D2711" t="s">
        <v>3025</v>
      </c>
      <c r="E2711">
        <v>2.3978086247532069</v>
      </c>
    </row>
    <row r="2712" spans="1:5" x14ac:dyDescent="0.3">
      <c r="A2712" t="s">
        <v>180</v>
      </c>
      <c r="B2712" t="s">
        <v>124</v>
      </c>
      <c r="C2712">
        <v>2016</v>
      </c>
      <c r="D2712" t="s">
        <v>3026</v>
      </c>
    </row>
    <row r="2713" spans="1:5" x14ac:dyDescent="0.3">
      <c r="A2713" t="s">
        <v>373</v>
      </c>
      <c r="B2713" t="s">
        <v>356</v>
      </c>
      <c r="C2713">
        <v>2016</v>
      </c>
      <c r="D2713" t="s">
        <v>3027</v>
      </c>
    </row>
    <row r="2714" spans="1:5" x14ac:dyDescent="0.3">
      <c r="A2714" t="s">
        <v>300</v>
      </c>
      <c r="B2714" t="s">
        <v>554</v>
      </c>
      <c r="C2714">
        <v>2016</v>
      </c>
      <c r="D2714" t="s">
        <v>3028</v>
      </c>
      <c r="E2714">
        <v>0.68656528959628849</v>
      </c>
    </row>
    <row r="2715" spans="1:5" x14ac:dyDescent="0.3">
      <c r="A2715" t="s">
        <v>224</v>
      </c>
      <c r="B2715" t="s">
        <v>239</v>
      </c>
      <c r="C2715">
        <v>2016</v>
      </c>
      <c r="D2715" t="s">
        <v>3029</v>
      </c>
      <c r="E2715">
        <v>3.709685991051717</v>
      </c>
    </row>
    <row r="2716" spans="1:5" x14ac:dyDescent="0.3">
      <c r="A2716" t="s">
        <v>7</v>
      </c>
      <c r="B2716" t="s">
        <v>58</v>
      </c>
      <c r="C2716">
        <v>2016</v>
      </c>
      <c r="D2716" t="s">
        <v>3030</v>
      </c>
      <c r="E2716">
        <v>1.7435483602964184</v>
      </c>
    </row>
    <row r="2717" spans="1:5" x14ac:dyDescent="0.3">
      <c r="A2717" t="s">
        <v>308</v>
      </c>
      <c r="B2717" t="s">
        <v>320</v>
      </c>
      <c r="C2717">
        <v>2016</v>
      </c>
      <c r="D2717" t="s">
        <v>3031</v>
      </c>
      <c r="E2717">
        <v>22.146921135608448</v>
      </c>
    </row>
    <row r="2718" spans="1:5" x14ac:dyDescent="0.3">
      <c r="A2718" t="s">
        <v>140</v>
      </c>
      <c r="B2718" t="s">
        <v>292</v>
      </c>
      <c r="C2718">
        <v>2016</v>
      </c>
      <c r="D2718" t="s">
        <v>3032</v>
      </c>
    </row>
    <row r="2719" spans="1:5" x14ac:dyDescent="0.3">
      <c r="A2719" t="s">
        <v>403</v>
      </c>
      <c r="B2719" t="s">
        <v>461</v>
      </c>
      <c r="C2719">
        <v>2016</v>
      </c>
      <c r="D2719" t="s">
        <v>3033</v>
      </c>
      <c r="E2719">
        <v>27.519775480532516</v>
      </c>
    </row>
    <row r="2720" spans="1:5" x14ac:dyDescent="0.3">
      <c r="A2720" t="s">
        <v>63</v>
      </c>
      <c r="B2720" t="s">
        <v>193</v>
      </c>
      <c r="C2720">
        <v>2016</v>
      </c>
      <c r="D2720" t="s">
        <v>3034</v>
      </c>
      <c r="E2720">
        <v>5.3534198466374533E-5</v>
      </c>
    </row>
    <row r="2721" spans="1:5" x14ac:dyDescent="0.3">
      <c r="A2721" t="s">
        <v>209</v>
      </c>
      <c r="B2721" t="s">
        <v>315</v>
      </c>
      <c r="C2721">
        <v>2016</v>
      </c>
      <c r="D2721" t="s">
        <v>3035</v>
      </c>
    </row>
    <row r="2722" spans="1:5" x14ac:dyDescent="0.3">
      <c r="A2722" t="s">
        <v>503</v>
      </c>
      <c r="B2722" t="s">
        <v>197</v>
      </c>
      <c r="C2722">
        <v>2016</v>
      </c>
      <c r="D2722" t="s">
        <v>3036</v>
      </c>
    </row>
    <row r="2723" spans="1:5" x14ac:dyDescent="0.3">
      <c r="A2723" t="s">
        <v>108</v>
      </c>
      <c r="B2723" t="s">
        <v>314</v>
      </c>
      <c r="C2723">
        <v>2016</v>
      </c>
      <c r="D2723" t="s">
        <v>3037</v>
      </c>
      <c r="E2723">
        <v>3.202336825091741</v>
      </c>
    </row>
    <row r="2724" spans="1:5" x14ac:dyDescent="0.3">
      <c r="A2724" t="s">
        <v>275</v>
      </c>
      <c r="B2724" t="s">
        <v>68</v>
      </c>
      <c r="C2724">
        <v>2016</v>
      </c>
      <c r="D2724" t="s">
        <v>3038</v>
      </c>
    </row>
    <row r="2725" spans="1:5" x14ac:dyDescent="0.3">
      <c r="A2725" t="s">
        <v>101</v>
      </c>
      <c r="B2725" t="s">
        <v>94</v>
      </c>
      <c r="C2725">
        <v>2016</v>
      </c>
      <c r="D2725" t="s">
        <v>3039</v>
      </c>
    </row>
    <row r="2726" spans="1:5" x14ac:dyDescent="0.3">
      <c r="A2726" t="s">
        <v>171</v>
      </c>
      <c r="B2726" t="s">
        <v>355</v>
      </c>
      <c r="C2726">
        <v>2016</v>
      </c>
      <c r="D2726" t="s">
        <v>3040</v>
      </c>
      <c r="E2726">
        <v>5.7678279063411598E-4</v>
      </c>
    </row>
    <row r="2727" spans="1:5" x14ac:dyDescent="0.3">
      <c r="A2727" t="s">
        <v>252</v>
      </c>
      <c r="B2727" t="s">
        <v>30</v>
      </c>
      <c r="C2727">
        <v>2016</v>
      </c>
      <c r="D2727" t="s">
        <v>3041</v>
      </c>
    </row>
    <row r="2728" spans="1:5" x14ac:dyDescent="0.3">
      <c r="A2728" t="s">
        <v>342</v>
      </c>
      <c r="B2728" t="s">
        <v>4</v>
      </c>
      <c r="C2728">
        <v>2016</v>
      </c>
      <c r="D2728" t="s">
        <v>3042</v>
      </c>
      <c r="E2728">
        <v>2.4634864682072679E-2</v>
      </c>
    </row>
    <row r="2729" spans="1:5" x14ac:dyDescent="0.3">
      <c r="A2729" t="s">
        <v>398</v>
      </c>
      <c r="B2729" t="s">
        <v>244</v>
      </c>
      <c r="C2729">
        <v>2016</v>
      </c>
      <c r="D2729" t="s">
        <v>3043</v>
      </c>
      <c r="E2729">
        <v>4.2262315689943692</v>
      </c>
    </row>
    <row r="2730" spans="1:5" x14ac:dyDescent="0.3">
      <c r="A2730" t="s">
        <v>526</v>
      </c>
      <c r="B2730" t="s">
        <v>255</v>
      </c>
      <c r="C2730">
        <v>2016</v>
      </c>
      <c r="D2730" t="s">
        <v>3044</v>
      </c>
      <c r="E2730">
        <v>1.8263742189279724</v>
      </c>
    </row>
    <row r="2731" spans="1:5" x14ac:dyDescent="0.3">
      <c r="A2731" t="s">
        <v>80</v>
      </c>
      <c r="B2731" t="s">
        <v>494</v>
      </c>
      <c r="C2731">
        <v>2016</v>
      </c>
      <c r="D2731" t="s">
        <v>3045</v>
      </c>
      <c r="E2731">
        <v>1.3092040043413988</v>
      </c>
    </row>
    <row r="2732" spans="1:5" x14ac:dyDescent="0.3">
      <c r="A2732" t="s">
        <v>539</v>
      </c>
      <c r="B2732" t="s">
        <v>198</v>
      </c>
      <c r="C2732">
        <v>2016</v>
      </c>
      <c r="D2732" t="s">
        <v>3046</v>
      </c>
      <c r="E2732">
        <v>10.771244986516077</v>
      </c>
    </row>
    <row r="2733" spans="1:5" x14ac:dyDescent="0.3">
      <c r="A2733" t="s">
        <v>304</v>
      </c>
      <c r="B2733" t="s">
        <v>443</v>
      </c>
      <c r="C2733">
        <v>2016</v>
      </c>
      <c r="D2733" t="s">
        <v>3047</v>
      </c>
      <c r="E2733">
        <v>19.303630190068539</v>
      </c>
    </row>
    <row r="2734" spans="1:5" x14ac:dyDescent="0.3">
      <c r="A2734" t="s">
        <v>268</v>
      </c>
      <c r="B2734" t="s">
        <v>85</v>
      </c>
      <c r="C2734">
        <v>2016</v>
      </c>
      <c r="D2734" t="s">
        <v>3048</v>
      </c>
      <c r="E2734">
        <v>67.400263614570761</v>
      </c>
    </row>
    <row r="2735" spans="1:5" x14ac:dyDescent="0.3">
      <c r="A2735" t="s">
        <v>164</v>
      </c>
      <c r="B2735" t="s">
        <v>476</v>
      </c>
      <c r="C2735">
        <v>2016</v>
      </c>
      <c r="D2735" t="s">
        <v>3049</v>
      </c>
      <c r="E2735">
        <v>99.986485140510027</v>
      </c>
    </row>
    <row r="2736" spans="1:5" x14ac:dyDescent="0.3">
      <c r="A2736" t="s">
        <v>185</v>
      </c>
      <c r="B2736" t="s">
        <v>387</v>
      </c>
      <c r="C2736">
        <v>2016</v>
      </c>
      <c r="D2736" t="s">
        <v>3050</v>
      </c>
      <c r="E2736">
        <v>0.58067115487184684</v>
      </c>
    </row>
    <row r="2737" spans="1:5" x14ac:dyDescent="0.3">
      <c r="A2737" t="s">
        <v>362</v>
      </c>
      <c r="B2737" t="s">
        <v>506</v>
      </c>
      <c r="C2737">
        <v>2016</v>
      </c>
      <c r="D2737" t="s">
        <v>3051</v>
      </c>
    </row>
    <row r="2738" spans="1:5" x14ac:dyDescent="0.3">
      <c r="A2738" t="s">
        <v>195</v>
      </c>
      <c r="B2738" t="s">
        <v>466</v>
      </c>
      <c r="C2738">
        <v>2016</v>
      </c>
      <c r="D2738" t="s">
        <v>3052</v>
      </c>
      <c r="E2738">
        <v>1.3784600814923336</v>
      </c>
    </row>
    <row r="2739" spans="1:5" x14ac:dyDescent="0.3">
      <c r="A2739" t="s">
        <v>483</v>
      </c>
      <c r="B2739" t="s">
        <v>344</v>
      </c>
      <c r="C2739">
        <v>2016</v>
      </c>
      <c r="D2739" t="s">
        <v>3053</v>
      </c>
      <c r="E2739">
        <v>2.6800547478278363</v>
      </c>
    </row>
    <row r="2740" spans="1:5" x14ac:dyDescent="0.3">
      <c r="A2740" t="s">
        <v>386</v>
      </c>
      <c r="B2740" t="s">
        <v>412</v>
      </c>
      <c r="C2740">
        <v>2016</v>
      </c>
      <c r="D2740" t="s">
        <v>3054</v>
      </c>
      <c r="E2740">
        <v>15.945311533120925</v>
      </c>
    </row>
    <row r="2741" spans="1:5" x14ac:dyDescent="0.3">
      <c r="A2741" t="s">
        <v>216</v>
      </c>
      <c r="B2741" t="s">
        <v>29</v>
      </c>
      <c r="C2741">
        <v>2016</v>
      </c>
      <c r="D2741" t="s">
        <v>3055</v>
      </c>
      <c r="E2741">
        <v>1.4141073221039477</v>
      </c>
    </row>
    <row r="2742" spans="1:5" x14ac:dyDescent="0.3">
      <c r="A2742" t="s">
        <v>513</v>
      </c>
      <c r="B2742" t="s">
        <v>395</v>
      </c>
      <c r="C2742">
        <v>2016</v>
      </c>
      <c r="D2742" t="s">
        <v>3056</v>
      </c>
      <c r="E2742">
        <v>0.10691404454996803</v>
      </c>
    </row>
    <row r="2743" spans="1:5" x14ac:dyDescent="0.3">
      <c r="A2743" t="s">
        <v>528</v>
      </c>
      <c r="B2743" t="s">
        <v>1</v>
      </c>
      <c r="C2743">
        <v>2016</v>
      </c>
      <c r="D2743" t="s">
        <v>3057</v>
      </c>
      <c r="E2743">
        <v>60.735269541611224</v>
      </c>
    </row>
    <row r="2744" spans="1:5" x14ac:dyDescent="0.3">
      <c r="A2744" t="s">
        <v>301</v>
      </c>
      <c r="B2744" t="s">
        <v>127</v>
      </c>
      <c r="C2744">
        <v>2016</v>
      </c>
      <c r="D2744" t="s">
        <v>3058</v>
      </c>
    </row>
    <row r="2745" spans="1:5" x14ac:dyDescent="0.3">
      <c r="A2745" t="s">
        <v>28</v>
      </c>
      <c r="B2745" t="s">
        <v>60</v>
      </c>
      <c r="C2745">
        <v>2016</v>
      </c>
      <c r="D2745" t="s">
        <v>3059</v>
      </c>
      <c r="E2745">
        <v>12.313137179886931</v>
      </c>
    </row>
    <row r="2746" spans="1:5" x14ac:dyDescent="0.3">
      <c r="A2746" t="s">
        <v>411</v>
      </c>
      <c r="B2746" t="s">
        <v>423</v>
      </c>
      <c r="C2746">
        <v>2016</v>
      </c>
      <c r="D2746" t="s">
        <v>3060</v>
      </c>
    </row>
    <row r="2747" spans="1:5" x14ac:dyDescent="0.3">
      <c r="A2747" t="s">
        <v>159</v>
      </c>
      <c r="B2747" t="s">
        <v>367</v>
      </c>
      <c r="C2747">
        <v>2016</v>
      </c>
      <c r="D2747" t="s">
        <v>3061</v>
      </c>
      <c r="E2747">
        <v>5.4255406411491691</v>
      </c>
    </row>
    <row r="2748" spans="1:5" x14ac:dyDescent="0.3">
      <c r="A2748" t="s">
        <v>13</v>
      </c>
      <c r="B2748" t="s">
        <v>77</v>
      </c>
      <c r="C2748">
        <v>2016</v>
      </c>
      <c r="D2748" t="s">
        <v>3062</v>
      </c>
    </row>
    <row r="2749" spans="1:5" x14ac:dyDescent="0.3">
      <c r="A2749" t="s">
        <v>122</v>
      </c>
      <c r="B2749" t="s">
        <v>236</v>
      </c>
      <c r="C2749">
        <v>2016</v>
      </c>
      <c r="D2749" t="s">
        <v>3063</v>
      </c>
      <c r="E2749">
        <v>92.780325466333665</v>
      </c>
    </row>
    <row r="2750" spans="1:5" x14ac:dyDescent="0.3">
      <c r="A2750" t="s">
        <v>431</v>
      </c>
      <c r="B2750" t="s">
        <v>299</v>
      </c>
      <c r="C2750">
        <v>2016</v>
      </c>
      <c r="D2750" t="s">
        <v>3064</v>
      </c>
      <c r="E2750">
        <v>6.7884113230930296</v>
      </c>
    </row>
    <row r="2751" spans="1:5" x14ac:dyDescent="0.3">
      <c r="A2751" t="s">
        <v>16</v>
      </c>
      <c r="B2751" t="s">
        <v>283</v>
      </c>
      <c r="C2751">
        <v>2016</v>
      </c>
      <c r="D2751" t="s">
        <v>3065</v>
      </c>
      <c r="E2751">
        <v>0.25124779906375511</v>
      </c>
    </row>
    <row r="2752" spans="1:5" x14ac:dyDescent="0.3">
      <c r="A2752" t="s">
        <v>139</v>
      </c>
      <c r="B2752" t="s">
        <v>129</v>
      </c>
      <c r="C2752">
        <v>2016</v>
      </c>
      <c r="D2752" t="s">
        <v>3066</v>
      </c>
      <c r="E2752">
        <v>5.729766051051941</v>
      </c>
    </row>
    <row r="2753" spans="1:5" x14ac:dyDescent="0.3">
      <c r="A2753" t="s">
        <v>33</v>
      </c>
      <c r="B2753" t="s">
        <v>546</v>
      </c>
      <c r="C2753">
        <v>2016</v>
      </c>
      <c r="D2753" t="s">
        <v>3067</v>
      </c>
      <c r="E2753">
        <v>0.61491569794318346</v>
      </c>
    </row>
    <row r="2754" spans="1:5" x14ac:dyDescent="0.3">
      <c r="A2754" t="s">
        <v>479</v>
      </c>
      <c r="B2754" t="s">
        <v>446</v>
      </c>
      <c r="C2754">
        <v>2016</v>
      </c>
      <c r="D2754" t="s">
        <v>3068</v>
      </c>
    </row>
    <row r="2755" spans="1:5" x14ac:dyDescent="0.3">
      <c r="A2755" t="s">
        <v>279</v>
      </c>
      <c r="B2755" t="s">
        <v>199</v>
      </c>
      <c r="C2755">
        <v>2016</v>
      </c>
      <c r="D2755" t="s">
        <v>3069</v>
      </c>
    </row>
    <row r="2756" spans="1:5" x14ac:dyDescent="0.3">
      <c r="A2756" t="s">
        <v>486</v>
      </c>
      <c r="B2756" t="s">
        <v>240</v>
      </c>
      <c r="C2756">
        <v>2016</v>
      </c>
      <c r="D2756" t="s">
        <v>3070</v>
      </c>
    </row>
    <row r="2757" spans="1:5" x14ac:dyDescent="0.3">
      <c r="A2757" t="s">
        <v>89</v>
      </c>
      <c r="B2757" t="s">
        <v>32</v>
      </c>
      <c r="C2757">
        <v>2016</v>
      </c>
      <c r="D2757" t="s">
        <v>3071</v>
      </c>
    </row>
    <row r="2758" spans="1:5" x14ac:dyDescent="0.3">
      <c r="A2758" t="s">
        <v>450</v>
      </c>
      <c r="B2758" t="s">
        <v>518</v>
      </c>
      <c r="C2758">
        <v>2016</v>
      </c>
      <c r="D2758" t="s">
        <v>3072</v>
      </c>
      <c r="E2758">
        <v>13.9626783073941</v>
      </c>
    </row>
    <row r="2759" spans="1:5" x14ac:dyDescent="0.3">
      <c r="A2759" t="s">
        <v>228</v>
      </c>
      <c r="B2759" t="s">
        <v>445</v>
      </c>
      <c r="C2759">
        <v>2016</v>
      </c>
      <c r="D2759" t="s">
        <v>3073</v>
      </c>
      <c r="E2759">
        <v>7.7698509154847523E-2</v>
      </c>
    </row>
    <row r="2760" spans="1:5" x14ac:dyDescent="0.3">
      <c r="A2760" t="s">
        <v>12</v>
      </c>
      <c r="B2760" t="s">
        <v>358</v>
      </c>
      <c r="C2760">
        <v>2016</v>
      </c>
      <c r="D2760" t="s">
        <v>3074</v>
      </c>
    </row>
    <row r="2761" spans="1:5" x14ac:dyDescent="0.3">
      <c r="A2761" t="s">
        <v>541</v>
      </c>
      <c r="B2761" t="s">
        <v>136</v>
      </c>
      <c r="C2761">
        <v>2016</v>
      </c>
      <c r="D2761" t="s">
        <v>3075</v>
      </c>
      <c r="E2761">
        <v>1.9343041599545825</v>
      </c>
    </row>
    <row r="2762" spans="1:5" x14ac:dyDescent="0.3">
      <c r="A2762" t="s">
        <v>496</v>
      </c>
      <c r="B2762" t="s">
        <v>120</v>
      </c>
      <c r="C2762">
        <v>2016</v>
      </c>
      <c r="D2762" t="s">
        <v>3076</v>
      </c>
      <c r="E2762">
        <v>2.387398533703438E-2</v>
      </c>
    </row>
    <row r="2763" spans="1:5" x14ac:dyDescent="0.3">
      <c r="A2763" t="s">
        <v>273</v>
      </c>
      <c r="B2763" t="s">
        <v>565</v>
      </c>
      <c r="C2763">
        <v>2016</v>
      </c>
      <c r="D2763" t="s">
        <v>3077</v>
      </c>
      <c r="E2763">
        <v>13.783290019128819</v>
      </c>
    </row>
    <row r="2764" spans="1:5" x14ac:dyDescent="0.3">
      <c r="A2764" t="s">
        <v>336</v>
      </c>
      <c r="B2764" t="s">
        <v>78</v>
      </c>
      <c r="C2764">
        <v>2016</v>
      </c>
      <c r="D2764" t="s">
        <v>3078</v>
      </c>
      <c r="E2764">
        <v>8.9596317976021536E-3</v>
      </c>
    </row>
    <row r="2765" spans="1:5" x14ac:dyDescent="0.3">
      <c r="A2765" t="s">
        <v>319</v>
      </c>
      <c r="B2765" t="s">
        <v>25</v>
      </c>
      <c r="C2765">
        <v>2016</v>
      </c>
      <c r="D2765" t="s">
        <v>3079</v>
      </c>
      <c r="E2765">
        <v>5.4777918548314292E-2</v>
      </c>
    </row>
    <row r="2766" spans="1:5" x14ac:dyDescent="0.3">
      <c r="A2766" t="s">
        <v>243</v>
      </c>
      <c r="B2766" t="s">
        <v>91</v>
      </c>
      <c r="C2766">
        <v>2016</v>
      </c>
      <c r="D2766" t="s">
        <v>3080</v>
      </c>
      <c r="E2766">
        <v>24.483935029602403</v>
      </c>
    </row>
    <row r="2767" spans="1:5" x14ac:dyDescent="0.3">
      <c r="A2767" t="s">
        <v>82</v>
      </c>
      <c r="B2767" t="s">
        <v>517</v>
      </c>
      <c r="C2767">
        <v>2016</v>
      </c>
      <c r="D2767" t="s">
        <v>3081</v>
      </c>
    </row>
    <row r="2768" spans="1:5" x14ac:dyDescent="0.3">
      <c r="A2768" t="s">
        <v>337</v>
      </c>
      <c r="B2768" t="s">
        <v>9</v>
      </c>
      <c r="C2768">
        <v>2016</v>
      </c>
      <c r="D2768" t="s">
        <v>3082</v>
      </c>
    </row>
    <row r="2769" spans="1:5" x14ac:dyDescent="0.3">
      <c r="A2769" t="s">
        <v>537</v>
      </c>
      <c r="B2769" t="s">
        <v>316</v>
      </c>
      <c r="C2769">
        <v>2016</v>
      </c>
      <c r="D2769" t="s">
        <v>3083</v>
      </c>
      <c r="E2769">
        <v>5.2685048827548681E-4</v>
      </c>
    </row>
    <row r="2770" spans="1:5" x14ac:dyDescent="0.3">
      <c r="A2770" t="s">
        <v>538</v>
      </c>
      <c r="B2770" t="s">
        <v>507</v>
      </c>
      <c r="C2770">
        <v>2016</v>
      </c>
      <c r="D2770" t="s">
        <v>3084</v>
      </c>
      <c r="E2770">
        <v>4.9141378413657595</v>
      </c>
    </row>
    <row r="2771" spans="1:5" x14ac:dyDescent="0.3">
      <c r="A2771" t="s">
        <v>284</v>
      </c>
      <c r="B2771" t="s">
        <v>563</v>
      </c>
      <c r="C2771">
        <v>2016</v>
      </c>
      <c r="D2771" t="s">
        <v>3085</v>
      </c>
    </row>
    <row r="2772" spans="1:5" x14ac:dyDescent="0.3">
      <c r="A2772" t="s">
        <v>179</v>
      </c>
      <c r="B2772" t="s">
        <v>547</v>
      </c>
      <c r="C2772">
        <v>2016</v>
      </c>
      <c r="D2772" t="s">
        <v>3086</v>
      </c>
      <c r="E2772">
        <v>5.8892666864840987E-2</v>
      </c>
    </row>
    <row r="2773" spans="1:5" x14ac:dyDescent="0.3">
      <c r="A2773" t="s">
        <v>328</v>
      </c>
      <c r="B2773" t="s">
        <v>508</v>
      </c>
      <c r="C2773">
        <v>2016</v>
      </c>
      <c r="D2773" t="s">
        <v>3087</v>
      </c>
    </row>
    <row r="2774" spans="1:5" x14ac:dyDescent="0.3">
      <c r="A2774" t="s">
        <v>128</v>
      </c>
      <c r="B2774" t="s">
        <v>349</v>
      </c>
      <c r="C2774">
        <v>2016</v>
      </c>
      <c r="D2774" t="s">
        <v>3088</v>
      </c>
      <c r="E2774">
        <v>31.680466473414842</v>
      </c>
    </row>
    <row r="2775" spans="1:5" x14ac:dyDescent="0.3">
      <c r="A2775" t="s">
        <v>64</v>
      </c>
      <c r="B2775" t="s">
        <v>413</v>
      </c>
      <c r="C2775">
        <v>2016</v>
      </c>
      <c r="D2775" t="s">
        <v>3089</v>
      </c>
      <c r="E2775">
        <v>16.111559806038255</v>
      </c>
    </row>
    <row r="2776" spans="1:5" x14ac:dyDescent="0.3">
      <c r="A2776" t="s">
        <v>544</v>
      </c>
      <c r="B2776" t="s">
        <v>56</v>
      </c>
      <c r="C2776">
        <v>2016</v>
      </c>
      <c r="D2776" t="s">
        <v>3090</v>
      </c>
      <c r="E2776">
        <v>0.85849253029916783</v>
      </c>
    </row>
    <row r="2777" spans="1:5" x14ac:dyDescent="0.3">
      <c r="A2777" t="s">
        <v>157</v>
      </c>
      <c r="B2777" t="s">
        <v>429</v>
      </c>
      <c r="C2777">
        <v>2016</v>
      </c>
      <c r="D2777" t="s">
        <v>3091</v>
      </c>
      <c r="E2777">
        <v>27.889363315606332</v>
      </c>
    </row>
    <row r="2778" spans="1:5" x14ac:dyDescent="0.3">
      <c r="A2778" t="s">
        <v>83</v>
      </c>
      <c r="B2778" t="s">
        <v>498</v>
      </c>
      <c r="C2778">
        <v>2016</v>
      </c>
      <c r="D2778" t="s">
        <v>3092</v>
      </c>
      <c r="E2778">
        <v>28.175149770127629</v>
      </c>
    </row>
    <row r="2779" spans="1:5" x14ac:dyDescent="0.3">
      <c r="A2779" t="s">
        <v>515</v>
      </c>
      <c r="B2779" t="s">
        <v>145</v>
      </c>
      <c r="C2779">
        <v>2016</v>
      </c>
      <c r="D2779" t="s">
        <v>3093</v>
      </c>
      <c r="E2779">
        <v>1.4702242292995664</v>
      </c>
    </row>
    <row r="2780" spans="1:5" x14ac:dyDescent="0.3">
      <c r="A2780" t="s">
        <v>26</v>
      </c>
      <c r="B2780" t="s">
        <v>73</v>
      </c>
      <c r="C2780">
        <v>2016</v>
      </c>
      <c r="D2780" t="s">
        <v>3094</v>
      </c>
    </row>
    <row r="2781" spans="1:5" x14ac:dyDescent="0.3">
      <c r="A2781" t="s">
        <v>34</v>
      </c>
      <c r="B2781" t="s">
        <v>74</v>
      </c>
      <c r="C2781">
        <v>2016</v>
      </c>
      <c r="D2781" t="s">
        <v>3095</v>
      </c>
      <c r="E2781">
        <v>2.8813567917267718E-5</v>
      </c>
    </row>
    <row r="2782" spans="1:5" x14ac:dyDescent="0.3">
      <c r="A2782" t="s">
        <v>10</v>
      </c>
      <c r="B2782" t="s">
        <v>495</v>
      </c>
      <c r="C2782">
        <v>2016</v>
      </c>
      <c r="D2782" t="s">
        <v>3096</v>
      </c>
      <c r="E2782">
        <v>8.6138592487213081</v>
      </c>
    </row>
    <row r="2783" spans="1:5" x14ac:dyDescent="0.3">
      <c r="A2783" t="s">
        <v>119</v>
      </c>
      <c r="B2783" t="s">
        <v>324</v>
      </c>
      <c r="C2783">
        <v>2016</v>
      </c>
      <c r="D2783" t="s">
        <v>3097</v>
      </c>
    </row>
    <row r="2784" spans="1:5" x14ac:dyDescent="0.3">
      <c r="A2784" t="s">
        <v>130</v>
      </c>
      <c r="B2784" t="s">
        <v>39</v>
      </c>
      <c r="C2784">
        <v>2016</v>
      </c>
      <c r="D2784" t="s">
        <v>3098</v>
      </c>
      <c r="E2784">
        <v>1.4766972504647098</v>
      </c>
    </row>
    <row r="2785" spans="1:5" x14ac:dyDescent="0.3">
      <c r="A2785" t="s">
        <v>396</v>
      </c>
      <c r="B2785" t="s">
        <v>265</v>
      </c>
      <c r="C2785">
        <v>2016</v>
      </c>
      <c r="D2785" t="s">
        <v>3099</v>
      </c>
      <c r="E2785">
        <v>0.17187607773228761</v>
      </c>
    </row>
    <row r="2786" spans="1:5" x14ac:dyDescent="0.3">
      <c r="A2786" t="s">
        <v>519</v>
      </c>
      <c r="B2786" t="s">
        <v>525</v>
      </c>
      <c r="C2786">
        <v>2016</v>
      </c>
      <c r="D2786" t="s">
        <v>3100</v>
      </c>
      <c r="E2786">
        <v>17.117102247639071</v>
      </c>
    </row>
    <row r="2787" spans="1:5" x14ac:dyDescent="0.3">
      <c r="A2787" t="s">
        <v>160</v>
      </c>
      <c r="B2787" t="s">
        <v>317</v>
      </c>
      <c r="C2787">
        <v>2016</v>
      </c>
      <c r="D2787" t="s">
        <v>3101</v>
      </c>
      <c r="E2787">
        <v>96.301862900076003</v>
      </c>
    </row>
    <row r="2788" spans="1:5" x14ac:dyDescent="0.3">
      <c r="A2788" t="s">
        <v>241</v>
      </c>
      <c r="B2788" t="s">
        <v>167</v>
      </c>
      <c r="C2788">
        <v>2016</v>
      </c>
      <c r="D2788" t="s">
        <v>3102</v>
      </c>
      <c r="E2788">
        <v>1.1484343690508052</v>
      </c>
    </row>
    <row r="2789" spans="1:5" x14ac:dyDescent="0.3">
      <c r="A2789" t="s">
        <v>54</v>
      </c>
      <c r="B2789" t="s">
        <v>93</v>
      </c>
      <c r="C2789">
        <v>2016</v>
      </c>
      <c r="D2789" t="s">
        <v>3103</v>
      </c>
    </row>
    <row r="2790" spans="1:5" x14ac:dyDescent="0.3">
      <c r="A2790" t="s">
        <v>260</v>
      </c>
      <c r="B2790" t="s">
        <v>121</v>
      </c>
      <c r="C2790">
        <v>2016</v>
      </c>
      <c r="D2790" t="s">
        <v>3104</v>
      </c>
      <c r="E2790">
        <v>53.004469687022059</v>
      </c>
    </row>
    <row r="2791" spans="1:5" x14ac:dyDescent="0.3">
      <c r="A2791" t="s">
        <v>322</v>
      </c>
      <c r="B2791" t="s">
        <v>436</v>
      </c>
      <c r="C2791">
        <v>2016</v>
      </c>
      <c r="D2791" t="s">
        <v>3105</v>
      </c>
      <c r="E2791">
        <v>75.108357424090187</v>
      </c>
    </row>
    <row r="2792" spans="1:5" x14ac:dyDescent="0.3">
      <c r="A2792" t="s">
        <v>556</v>
      </c>
      <c r="B2792" t="s">
        <v>397</v>
      </c>
      <c r="C2792">
        <v>2016</v>
      </c>
      <c r="D2792" t="s">
        <v>3106</v>
      </c>
      <c r="E2792">
        <v>0.76182833586216603</v>
      </c>
    </row>
    <row r="2793" spans="1:5" x14ac:dyDescent="0.3">
      <c r="A2793" t="s">
        <v>333</v>
      </c>
      <c r="B2793" t="s">
        <v>248</v>
      </c>
      <c r="C2793">
        <v>2016</v>
      </c>
      <c r="D2793" t="s">
        <v>3107</v>
      </c>
      <c r="E2793">
        <v>5.1990303502571458E-2</v>
      </c>
    </row>
    <row r="2794" spans="1:5" x14ac:dyDescent="0.3">
      <c r="A2794" t="s">
        <v>134</v>
      </c>
      <c r="B2794" t="s">
        <v>173</v>
      </c>
      <c r="C2794">
        <v>2016</v>
      </c>
      <c r="D2794" t="s">
        <v>3108</v>
      </c>
      <c r="E2794">
        <v>2.9789408802617656E-2</v>
      </c>
    </row>
    <row r="2795" spans="1:5" x14ac:dyDescent="0.3">
      <c r="A2795" t="s">
        <v>478</v>
      </c>
      <c r="B2795" t="s">
        <v>484</v>
      </c>
      <c r="C2795">
        <v>2016</v>
      </c>
      <c r="D2795" t="s">
        <v>3109</v>
      </c>
    </row>
    <row r="2796" spans="1:5" x14ac:dyDescent="0.3">
      <c r="A2796" t="s">
        <v>156</v>
      </c>
      <c r="B2796" t="s">
        <v>485</v>
      </c>
      <c r="C2796">
        <v>2016</v>
      </c>
      <c r="D2796" t="s">
        <v>3110</v>
      </c>
      <c r="E2796">
        <v>25.58267850028405</v>
      </c>
    </row>
    <row r="2797" spans="1:5" x14ac:dyDescent="0.3">
      <c r="A2797" t="s">
        <v>72</v>
      </c>
      <c r="B2797" t="s">
        <v>102</v>
      </c>
      <c r="C2797">
        <v>2016</v>
      </c>
      <c r="D2797" t="s">
        <v>3111</v>
      </c>
      <c r="E2797">
        <v>7.8439050555487819</v>
      </c>
    </row>
    <row r="2798" spans="1:5" x14ac:dyDescent="0.3">
      <c r="A2798" t="s">
        <v>404</v>
      </c>
      <c r="B2798" t="s">
        <v>290</v>
      </c>
      <c r="C2798">
        <v>2016</v>
      </c>
      <c r="D2798" t="s">
        <v>3112</v>
      </c>
      <c r="E2798">
        <v>1.3379293891721116</v>
      </c>
    </row>
    <row r="2799" spans="1:5" x14ac:dyDescent="0.3">
      <c r="A2799" t="s">
        <v>389</v>
      </c>
      <c r="B2799" t="s">
        <v>111</v>
      </c>
      <c r="C2799">
        <v>2016</v>
      </c>
      <c r="D2799" t="s">
        <v>3113</v>
      </c>
      <c r="E2799">
        <v>2.5214714810520209</v>
      </c>
    </row>
    <row r="2800" spans="1:5" x14ac:dyDescent="0.3">
      <c r="A2800" t="s">
        <v>114</v>
      </c>
      <c r="B2800" t="s">
        <v>151</v>
      </c>
      <c r="C2800">
        <v>2016</v>
      </c>
      <c r="D2800" t="s">
        <v>3114</v>
      </c>
      <c r="E2800">
        <v>5.9607432563525649</v>
      </c>
    </row>
    <row r="2801" spans="1:5" x14ac:dyDescent="0.3">
      <c r="A2801" t="s">
        <v>133</v>
      </c>
      <c r="B2801" t="s">
        <v>103</v>
      </c>
      <c r="C2801">
        <v>2016</v>
      </c>
      <c r="D2801" t="s">
        <v>3115</v>
      </c>
    </row>
    <row r="2802" spans="1:5" x14ac:dyDescent="0.3">
      <c r="A2802" t="s">
        <v>341</v>
      </c>
      <c r="B2802" t="s">
        <v>339</v>
      </c>
      <c r="C2802">
        <v>2016</v>
      </c>
      <c r="D2802" t="s">
        <v>3116</v>
      </c>
      <c r="E2802">
        <v>91.81772413483823</v>
      </c>
    </row>
    <row r="2803" spans="1:5" x14ac:dyDescent="0.3">
      <c r="A2803" t="s">
        <v>414</v>
      </c>
      <c r="B2803" t="s">
        <v>37</v>
      </c>
      <c r="C2803">
        <v>2016</v>
      </c>
      <c r="D2803" t="s">
        <v>3117</v>
      </c>
      <c r="E2803">
        <v>3.5787494022861401</v>
      </c>
    </row>
    <row r="2804" spans="1:5" x14ac:dyDescent="0.3">
      <c r="A2804" t="s">
        <v>8</v>
      </c>
      <c r="B2804" t="s">
        <v>20</v>
      </c>
      <c r="C2804">
        <v>2016</v>
      </c>
      <c r="D2804" t="s">
        <v>3118</v>
      </c>
      <c r="E2804">
        <v>48.299213842555751</v>
      </c>
    </row>
    <row r="2805" spans="1:5" x14ac:dyDescent="0.3">
      <c r="A2805" t="s">
        <v>370</v>
      </c>
      <c r="B2805" t="s">
        <v>542</v>
      </c>
      <c r="C2805">
        <v>2016</v>
      </c>
      <c r="D2805" t="s">
        <v>3119</v>
      </c>
      <c r="E2805">
        <v>8.9409945345947775E-2</v>
      </c>
    </row>
    <row r="2806" spans="1:5" x14ac:dyDescent="0.3">
      <c r="A2806" t="s">
        <v>472</v>
      </c>
      <c r="B2806" t="s">
        <v>377</v>
      </c>
      <c r="C2806">
        <v>2016</v>
      </c>
      <c r="D2806" t="s">
        <v>3120</v>
      </c>
      <c r="E2806">
        <v>21.478815760819561</v>
      </c>
    </row>
    <row r="2807" spans="1:5" x14ac:dyDescent="0.3">
      <c r="A2807" t="s">
        <v>181</v>
      </c>
      <c r="B2807" t="s">
        <v>430</v>
      </c>
      <c r="C2807">
        <v>2016</v>
      </c>
      <c r="D2807" t="s">
        <v>3121</v>
      </c>
    </row>
    <row r="2808" spans="1:5" x14ac:dyDescent="0.3">
      <c r="A2808" t="s">
        <v>400</v>
      </c>
      <c r="B2808" t="s">
        <v>318</v>
      </c>
      <c r="C2808">
        <v>2016</v>
      </c>
      <c r="D2808" t="s">
        <v>3122</v>
      </c>
      <c r="E2808">
        <v>1.1552488300957404E-3</v>
      </c>
    </row>
    <row r="2809" spans="1:5" x14ac:dyDescent="0.3">
      <c r="A2809" t="s">
        <v>462</v>
      </c>
      <c r="B2809" t="s">
        <v>374</v>
      </c>
      <c r="C2809">
        <v>2016</v>
      </c>
      <c r="D2809" t="s">
        <v>3123</v>
      </c>
      <c r="E2809">
        <v>77.398299962229771</v>
      </c>
    </row>
    <row r="2810" spans="1:5" x14ac:dyDescent="0.3">
      <c r="A2810" t="s">
        <v>569</v>
      </c>
      <c r="B2810" t="s">
        <v>201</v>
      </c>
      <c r="C2810">
        <v>2016</v>
      </c>
      <c r="D2810" t="s">
        <v>3124</v>
      </c>
    </row>
    <row r="2811" spans="1:5" x14ac:dyDescent="0.3">
      <c r="A2811" t="s">
        <v>305</v>
      </c>
      <c r="B2811" t="s">
        <v>110</v>
      </c>
      <c r="C2811">
        <v>2016</v>
      </c>
      <c r="D2811" t="s">
        <v>3125</v>
      </c>
      <c r="E2811">
        <v>1.8862681320724218E-3</v>
      </c>
    </row>
    <row r="2812" spans="1:5" x14ac:dyDescent="0.3">
      <c r="A2812" t="s">
        <v>161</v>
      </c>
      <c r="B2812" t="s">
        <v>306</v>
      </c>
      <c r="C2812">
        <v>2016</v>
      </c>
      <c r="D2812" t="s">
        <v>3126</v>
      </c>
    </row>
    <row r="2813" spans="1:5" x14ac:dyDescent="0.3">
      <c r="A2813" t="s">
        <v>147</v>
      </c>
      <c r="B2813" t="s">
        <v>182</v>
      </c>
      <c r="C2813">
        <v>2016</v>
      </c>
      <c r="D2813" t="s">
        <v>3127</v>
      </c>
      <c r="E2813">
        <v>11.366838569108607</v>
      </c>
    </row>
    <row r="2814" spans="1:5" x14ac:dyDescent="0.3">
      <c r="A2814" t="s">
        <v>11</v>
      </c>
      <c r="B2814" t="s">
        <v>427</v>
      </c>
      <c r="C2814">
        <v>2016</v>
      </c>
      <c r="D2814" t="s">
        <v>3128</v>
      </c>
    </row>
    <row r="2815" spans="1:5" x14ac:dyDescent="0.3">
      <c r="A2815" t="s">
        <v>116</v>
      </c>
      <c r="B2815" t="s">
        <v>468</v>
      </c>
      <c r="C2815">
        <v>2016</v>
      </c>
      <c r="D2815" t="s">
        <v>3129</v>
      </c>
      <c r="E2815">
        <v>2.6301808279884145</v>
      </c>
    </row>
    <row r="2816" spans="1:5" x14ac:dyDescent="0.3">
      <c r="A2816" t="s">
        <v>21</v>
      </c>
      <c r="B2816" t="s">
        <v>17</v>
      </c>
      <c r="C2816">
        <v>2016</v>
      </c>
      <c r="D2816" t="s">
        <v>3130</v>
      </c>
      <c r="E2816">
        <v>4.567117707355167</v>
      </c>
    </row>
    <row r="2817" spans="1:5" x14ac:dyDescent="0.3">
      <c r="A2817" t="s">
        <v>371</v>
      </c>
      <c r="B2817" t="s">
        <v>504</v>
      </c>
      <c r="C2817">
        <v>2016</v>
      </c>
      <c r="D2817" t="s">
        <v>3131</v>
      </c>
      <c r="E2817">
        <v>4.396955423098945E-5</v>
      </c>
    </row>
    <row r="2818" spans="1:5" x14ac:dyDescent="0.3">
      <c r="A2818" t="s">
        <v>115</v>
      </c>
      <c r="B2818" t="s">
        <v>352</v>
      </c>
      <c r="C2818">
        <v>2016</v>
      </c>
      <c r="D2818" t="s">
        <v>3132</v>
      </c>
    </row>
    <row r="2819" spans="1:5" x14ac:dyDescent="0.3">
      <c r="A2819" t="s">
        <v>113</v>
      </c>
      <c r="B2819" t="s">
        <v>540</v>
      </c>
      <c r="C2819">
        <v>2016</v>
      </c>
      <c r="D2819" t="s">
        <v>3133</v>
      </c>
      <c r="E2819">
        <v>9.9814641826972874</v>
      </c>
    </row>
    <row r="2820" spans="1:5" x14ac:dyDescent="0.3">
      <c r="A2820" t="s">
        <v>88</v>
      </c>
      <c r="B2820" t="s">
        <v>267</v>
      </c>
      <c r="C2820">
        <v>2016</v>
      </c>
      <c r="D2820" t="s">
        <v>3134</v>
      </c>
    </row>
    <row r="2821" spans="1:5" x14ac:dyDescent="0.3">
      <c r="A2821" t="s">
        <v>418</v>
      </c>
      <c r="B2821" t="s">
        <v>408</v>
      </c>
      <c r="C2821">
        <v>2016</v>
      </c>
      <c r="D2821" t="s">
        <v>3135</v>
      </c>
      <c r="E2821">
        <v>3.6652077506051652</v>
      </c>
    </row>
    <row r="2822" spans="1:5" x14ac:dyDescent="0.3">
      <c r="A2822" t="s">
        <v>142</v>
      </c>
      <c r="B2822" t="s">
        <v>422</v>
      </c>
      <c r="C2822">
        <v>2016</v>
      </c>
      <c r="D2822" t="s">
        <v>3136</v>
      </c>
      <c r="E2822">
        <v>1.611967986674405</v>
      </c>
    </row>
    <row r="2823" spans="1:5" x14ac:dyDescent="0.3">
      <c r="A2823" t="s">
        <v>454</v>
      </c>
      <c r="B2823" t="s">
        <v>566</v>
      </c>
      <c r="C2823">
        <v>2016</v>
      </c>
      <c r="D2823" t="s">
        <v>3137</v>
      </c>
      <c r="E2823">
        <v>3.8277076856194645E-4</v>
      </c>
    </row>
    <row r="2824" spans="1:5" x14ac:dyDescent="0.3">
      <c r="A2824" t="s">
        <v>0</v>
      </c>
      <c r="B2824" t="s">
        <v>469</v>
      </c>
      <c r="C2824">
        <v>2016</v>
      </c>
      <c r="D2824" t="s">
        <v>3138</v>
      </c>
      <c r="E2824">
        <v>2.2559474832275725</v>
      </c>
    </row>
    <row r="2825" spans="1:5" x14ac:dyDescent="0.3">
      <c r="A2825" t="s">
        <v>570</v>
      </c>
      <c r="B2825" t="s">
        <v>509</v>
      </c>
      <c r="C2825">
        <v>2016</v>
      </c>
      <c r="D2825" t="s">
        <v>3139</v>
      </c>
    </row>
    <row r="2826" spans="1:5" x14ac:dyDescent="0.3">
      <c r="A2826" t="s">
        <v>451</v>
      </c>
      <c r="B2826" t="s">
        <v>311</v>
      </c>
      <c r="C2826">
        <v>2016</v>
      </c>
      <c r="D2826" t="s">
        <v>3140</v>
      </c>
      <c r="E2826">
        <v>7.5026825737871941E-3</v>
      </c>
    </row>
    <row r="2827" spans="1:5" x14ac:dyDescent="0.3">
      <c r="A2827" t="s">
        <v>106</v>
      </c>
      <c r="B2827" t="s">
        <v>104</v>
      </c>
      <c r="C2827">
        <v>2016</v>
      </c>
      <c r="D2827" t="s">
        <v>3141</v>
      </c>
    </row>
    <row r="2828" spans="1:5" x14ac:dyDescent="0.3">
      <c r="A2828" t="s">
        <v>441</v>
      </c>
      <c r="B2828" t="s">
        <v>383</v>
      </c>
      <c r="C2828">
        <v>2016</v>
      </c>
      <c r="D2828" t="s">
        <v>3142</v>
      </c>
      <c r="E2828">
        <v>35.171931526779012</v>
      </c>
    </row>
    <row r="2829" spans="1:5" x14ac:dyDescent="0.3">
      <c r="A2829" t="s">
        <v>475</v>
      </c>
      <c r="B2829" t="s">
        <v>405</v>
      </c>
      <c r="C2829">
        <v>2016</v>
      </c>
      <c r="D2829" t="s">
        <v>3143</v>
      </c>
      <c r="E2829">
        <v>5.6670168370650389</v>
      </c>
    </row>
    <row r="2830" spans="1:5" x14ac:dyDescent="0.3">
      <c r="A2830" t="s">
        <v>70</v>
      </c>
      <c r="B2830" t="s">
        <v>214</v>
      </c>
      <c r="C2830">
        <v>2016</v>
      </c>
      <c r="D2830" t="s">
        <v>3144</v>
      </c>
      <c r="E2830">
        <v>1.0174225915498014</v>
      </c>
    </row>
    <row r="2831" spans="1:5" x14ac:dyDescent="0.3">
      <c r="A2831" t="s">
        <v>215</v>
      </c>
      <c r="B2831" t="s">
        <v>48</v>
      </c>
      <c r="C2831">
        <v>2016</v>
      </c>
      <c r="D2831" t="s">
        <v>3145</v>
      </c>
    </row>
    <row r="2832" spans="1:5" x14ac:dyDescent="0.3">
      <c r="A2832" t="s">
        <v>162</v>
      </c>
      <c r="B2832" t="s">
        <v>202</v>
      </c>
      <c r="C2832">
        <v>2016</v>
      </c>
      <c r="D2832" t="s">
        <v>3146</v>
      </c>
    </row>
    <row r="2833" spans="1:5" x14ac:dyDescent="0.3">
      <c r="A2833" t="s">
        <v>191</v>
      </c>
      <c r="B2833" t="s">
        <v>497</v>
      </c>
      <c r="C2833">
        <v>2016</v>
      </c>
      <c r="D2833" t="s">
        <v>3147</v>
      </c>
      <c r="E2833">
        <v>1.3427259426308884</v>
      </c>
    </row>
    <row r="2834" spans="1:5" x14ac:dyDescent="0.3">
      <c r="A2834" t="s">
        <v>567</v>
      </c>
      <c r="B2834" t="s">
        <v>364</v>
      </c>
      <c r="C2834">
        <v>2016</v>
      </c>
      <c r="D2834" t="s">
        <v>3148</v>
      </c>
      <c r="E2834">
        <v>2.709583696636265</v>
      </c>
    </row>
    <row r="2835" spans="1:5" x14ac:dyDescent="0.3">
      <c r="A2835" t="s">
        <v>31</v>
      </c>
      <c r="B2835" t="s">
        <v>365</v>
      </c>
      <c r="C2835">
        <v>2016</v>
      </c>
      <c r="D2835" t="s">
        <v>3149</v>
      </c>
    </row>
    <row r="2836" spans="1:5" x14ac:dyDescent="0.3">
      <c r="A2836" t="s">
        <v>138</v>
      </c>
      <c r="B2836" t="s">
        <v>312</v>
      </c>
      <c r="C2836">
        <v>2016</v>
      </c>
      <c r="D2836" t="s">
        <v>3150</v>
      </c>
      <c r="E2836">
        <v>1.9011273935844737</v>
      </c>
    </row>
    <row r="2837" spans="1:5" x14ac:dyDescent="0.3">
      <c r="A2837" t="s">
        <v>489</v>
      </c>
      <c r="B2837" t="s">
        <v>406</v>
      </c>
      <c r="C2837">
        <v>2016</v>
      </c>
      <c r="D2837" t="s">
        <v>3151</v>
      </c>
    </row>
    <row r="2838" spans="1:5" x14ac:dyDescent="0.3">
      <c r="A2838" t="s">
        <v>510</v>
      </c>
      <c r="B2838" t="s">
        <v>59</v>
      </c>
      <c r="C2838">
        <v>2016</v>
      </c>
      <c r="D2838" t="s">
        <v>3152</v>
      </c>
    </row>
    <row r="2839" spans="1:5" x14ac:dyDescent="0.3">
      <c r="A2839" t="s">
        <v>574</v>
      </c>
      <c r="B2839" t="s">
        <v>99</v>
      </c>
      <c r="C2839">
        <v>2016</v>
      </c>
      <c r="D2839" t="s">
        <v>3153</v>
      </c>
      <c r="E2839">
        <v>5.6474506283431598</v>
      </c>
    </row>
    <row r="2840" spans="1:5" x14ac:dyDescent="0.3">
      <c r="A2840" t="s">
        <v>482</v>
      </c>
      <c r="B2840" t="s">
        <v>353</v>
      </c>
      <c r="C2840">
        <v>2016</v>
      </c>
      <c r="D2840" t="s">
        <v>3154</v>
      </c>
      <c r="E2840">
        <v>2.2029706994279432</v>
      </c>
    </row>
    <row r="2841" spans="1:5" x14ac:dyDescent="0.3">
      <c r="A2841" t="s">
        <v>442</v>
      </c>
      <c r="B2841" t="s">
        <v>41</v>
      </c>
      <c r="C2841">
        <v>2016</v>
      </c>
      <c r="D2841" t="s">
        <v>3155</v>
      </c>
    </row>
    <row r="2842" spans="1:5" x14ac:dyDescent="0.3">
      <c r="A2842" t="s">
        <v>552</v>
      </c>
      <c r="B2842" t="s">
        <v>543</v>
      </c>
      <c r="C2842">
        <v>2016</v>
      </c>
      <c r="D2842" t="s">
        <v>3156</v>
      </c>
    </row>
    <row r="2843" spans="1:5" x14ac:dyDescent="0.3">
      <c r="A2843" t="s">
        <v>117</v>
      </c>
      <c r="B2843" t="s">
        <v>571</v>
      </c>
      <c r="C2843">
        <v>2016</v>
      </c>
      <c r="D2843" t="s">
        <v>3157</v>
      </c>
    </row>
    <row r="2844" spans="1:5" x14ac:dyDescent="0.3">
      <c r="A2844" t="s">
        <v>262</v>
      </c>
      <c r="B2844" t="s">
        <v>432</v>
      </c>
      <c r="C2844">
        <v>2016</v>
      </c>
      <c r="D2844" t="s">
        <v>3158</v>
      </c>
      <c r="E2844">
        <v>1.3791485647228776</v>
      </c>
    </row>
    <row r="2845" spans="1:5" x14ac:dyDescent="0.3">
      <c r="A2845" t="s">
        <v>165</v>
      </c>
      <c r="B2845" t="s">
        <v>354</v>
      </c>
      <c r="C2845">
        <v>2016</v>
      </c>
      <c r="D2845" t="s">
        <v>3159</v>
      </c>
      <c r="E2845">
        <v>0.96591913495119497</v>
      </c>
    </row>
    <row r="2846" spans="1:5" x14ac:dyDescent="0.3">
      <c r="A2846" t="s">
        <v>49</v>
      </c>
      <c r="B2846" t="s">
        <v>238</v>
      </c>
      <c r="C2846">
        <v>2016</v>
      </c>
      <c r="D2846" t="s">
        <v>3160</v>
      </c>
      <c r="E2846">
        <v>35.24696579330385</v>
      </c>
    </row>
    <row r="2847" spans="1:5" x14ac:dyDescent="0.3">
      <c r="A2847" t="s">
        <v>272</v>
      </c>
      <c r="B2847" t="s">
        <v>254</v>
      </c>
      <c r="C2847">
        <v>2016</v>
      </c>
      <c r="D2847" t="s">
        <v>3161</v>
      </c>
      <c r="E2847">
        <v>6.5230508599821881</v>
      </c>
    </row>
    <row r="2848" spans="1:5" x14ac:dyDescent="0.3">
      <c r="A2848" t="s">
        <v>281</v>
      </c>
      <c r="B2848" t="s">
        <v>55</v>
      </c>
      <c r="C2848">
        <v>2016</v>
      </c>
      <c r="D2848" t="s">
        <v>3162</v>
      </c>
      <c r="E2848">
        <v>7.7430106342772396</v>
      </c>
    </row>
    <row r="2849" spans="1:5" x14ac:dyDescent="0.3">
      <c r="A2849" t="s">
        <v>172</v>
      </c>
      <c r="B2849" t="s">
        <v>203</v>
      </c>
      <c r="C2849">
        <v>2016</v>
      </c>
      <c r="D2849" t="s">
        <v>3163</v>
      </c>
      <c r="E2849">
        <v>0.49563598149650889</v>
      </c>
    </row>
    <row r="2850" spans="1:5" x14ac:dyDescent="0.3">
      <c r="A2850" t="s">
        <v>220</v>
      </c>
      <c r="B2850" t="s">
        <v>334</v>
      </c>
      <c r="C2850">
        <v>2016</v>
      </c>
      <c r="D2850" t="s">
        <v>3164</v>
      </c>
    </row>
    <row r="2851" spans="1:5" x14ac:dyDescent="0.3">
      <c r="A2851" t="s">
        <v>500</v>
      </c>
      <c r="B2851" t="s">
        <v>465</v>
      </c>
      <c r="C2851">
        <v>2016</v>
      </c>
      <c r="D2851" t="s">
        <v>3165</v>
      </c>
    </row>
    <row r="2852" spans="1:5" x14ac:dyDescent="0.3">
      <c r="A2852" t="s">
        <v>366</v>
      </c>
      <c r="B2852" t="s">
        <v>384</v>
      </c>
      <c r="C2852">
        <v>2016</v>
      </c>
      <c r="D2852" t="s">
        <v>3166</v>
      </c>
    </row>
    <row r="2853" spans="1:5" x14ac:dyDescent="0.3">
      <c r="A2853" t="s">
        <v>288</v>
      </c>
      <c r="B2853" t="s">
        <v>572</v>
      </c>
      <c r="C2853">
        <v>2016</v>
      </c>
      <c r="D2853" t="s">
        <v>3167</v>
      </c>
      <c r="E2853">
        <v>2.0313219626552175</v>
      </c>
    </row>
    <row r="2854" spans="1:5" x14ac:dyDescent="0.3">
      <c r="A2854" t="s">
        <v>69</v>
      </c>
      <c r="B2854" t="s">
        <v>291</v>
      </c>
      <c r="C2854">
        <v>2016</v>
      </c>
      <c r="D2854" t="s">
        <v>3168</v>
      </c>
    </row>
    <row r="2855" spans="1:5" x14ac:dyDescent="0.3">
      <c r="A2855" t="s">
        <v>97</v>
      </c>
      <c r="B2855" t="s">
        <v>363</v>
      </c>
      <c r="C2855">
        <v>2016</v>
      </c>
      <c r="D2855" t="s">
        <v>3169</v>
      </c>
      <c r="E2855">
        <v>0.16351588481030799</v>
      </c>
    </row>
    <row r="2856" spans="1:5" x14ac:dyDescent="0.3">
      <c r="A2856" t="s">
        <v>95</v>
      </c>
      <c r="B2856" t="s">
        <v>66</v>
      </c>
      <c r="C2856">
        <v>2016</v>
      </c>
      <c r="D2856" t="s">
        <v>3170</v>
      </c>
    </row>
    <row r="2857" spans="1:5" x14ac:dyDescent="0.3">
      <c r="A2857" t="s">
        <v>372</v>
      </c>
      <c r="B2857" t="s">
        <v>524</v>
      </c>
      <c r="C2857">
        <v>2016</v>
      </c>
      <c r="D2857" t="s">
        <v>3171</v>
      </c>
    </row>
    <row r="2858" spans="1:5" x14ac:dyDescent="0.3">
      <c r="A2858" t="s">
        <v>42</v>
      </c>
      <c r="B2858" t="s">
        <v>289</v>
      </c>
      <c r="C2858">
        <v>2016</v>
      </c>
      <c r="D2858" t="s">
        <v>3172</v>
      </c>
      <c r="E2858">
        <v>0.37232862266492134</v>
      </c>
    </row>
    <row r="2859" spans="1:5" x14ac:dyDescent="0.3">
      <c r="A2859" t="s">
        <v>327</v>
      </c>
      <c r="B2859" t="s">
        <v>459</v>
      </c>
      <c r="C2859">
        <v>2016</v>
      </c>
      <c r="D2859" t="s">
        <v>3173</v>
      </c>
      <c r="E2859">
        <v>65.049328705172741</v>
      </c>
    </row>
    <row r="2860" spans="1:5" x14ac:dyDescent="0.3">
      <c r="A2860" t="s">
        <v>473</v>
      </c>
      <c r="B2860" t="s">
        <v>401</v>
      </c>
      <c r="C2860">
        <v>2016</v>
      </c>
      <c r="D2860" t="s">
        <v>3174</v>
      </c>
    </row>
    <row r="2861" spans="1:5" x14ac:dyDescent="0.3">
      <c r="A2861" t="s">
        <v>529</v>
      </c>
      <c r="B2861" t="s">
        <v>271</v>
      </c>
      <c r="C2861">
        <v>2016</v>
      </c>
      <c r="D2861" t="s">
        <v>3175</v>
      </c>
      <c r="E2861">
        <v>3.3461816898159902</v>
      </c>
    </row>
    <row r="2862" spans="1:5" x14ac:dyDescent="0.3">
      <c r="A2862" t="s">
        <v>360</v>
      </c>
      <c r="B2862" t="s">
        <v>548</v>
      </c>
      <c r="C2862">
        <v>2016</v>
      </c>
      <c r="D2862" t="s">
        <v>3176</v>
      </c>
      <c r="E2862">
        <v>25.348354686454346</v>
      </c>
    </row>
    <row r="2863" spans="1:5" x14ac:dyDescent="0.3">
      <c r="A2863" t="s">
        <v>302</v>
      </c>
      <c r="B2863" t="s">
        <v>43</v>
      </c>
      <c r="C2863">
        <v>2016</v>
      </c>
      <c r="D2863" t="s">
        <v>3177</v>
      </c>
      <c r="E2863">
        <v>5.5204912409150628</v>
      </c>
    </row>
    <row r="2864" spans="1:5" x14ac:dyDescent="0.3">
      <c r="A2864" t="s">
        <v>390</v>
      </c>
      <c r="B2864" t="s">
        <v>246</v>
      </c>
      <c r="C2864">
        <v>2016</v>
      </c>
      <c r="D2864" t="s">
        <v>3178</v>
      </c>
      <c r="E2864">
        <v>3.9147607343675133</v>
      </c>
    </row>
    <row r="2865" spans="1:5" x14ac:dyDescent="0.3">
      <c r="A2865" t="s">
        <v>274</v>
      </c>
      <c r="B2865" t="s">
        <v>196</v>
      </c>
      <c r="C2865">
        <v>2016</v>
      </c>
      <c r="D2865" t="s">
        <v>3179</v>
      </c>
      <c r="E2865">
        <v>3.9147505279017429</v>
      </c>
    </row>
    <row r="2866" spans="1:5" x14ac:dyDescent="0.3">
      <c r="A2866" t="s">
        <v>391</v>
      </c>
      <c r="B2866" t="s">
        <v>559</v>
      </c>
      <c r="C2866">
        <v>2016</v>
      </c>
      <c r="D2866" t="s">
        <v>3180</v>
      </c>
      <c r="E2866">
        <v>3.979529495821803</v>
      </c>
    </row>
    <row r="2867" spans="1:5" x14ac:dyDescent="0.3">
      <c r="A2867" t="s">
        <v>137</v>
      </c>
      <c r="B2867" t="s">
        <v>71</v>
      </c>
      <c r="C2867">
        <v>2016</v>
      </c>
      <c r="D2867" t="s">
        <v>3181</v>
      </c>
      <c r="E2867">
        <v>8.8164595429951724</v>
      </c>
    </row>
    <row r="2868" spans="1:5" x14ac:dyDescent="0.3">
      <c r="A2868" t="s">
        <v>421</v>
      </c>
      <c r="B2868" t="s">
        <v>555</v>
      </c>
      <c r="C2868">
        <v>2016</v>
      </c>
      <c r="D2868" t="s">
        <v>3182</v>
      </c>
      <c r="E2868">
        <v>34.89941083651054</v>
      </c>
    </row>
    <row r="2869" spans="1:5" x14ac:dyDescent="0.3">
      <c r="A2869" t="s">
        <v>168</v>
      </c>
      <c r="B2869" t="s">
        <v>512</v>
      </c>
      <c r="C2869">
        <v>2016</v>
      </c>
      <c r="D2869" t="s">
        <v>3183</v>
      </c>
      <c r="E2869">
        <v>29.050649890884252</v>
      </c>
    </row>
    <row r="2870" spans="1:5" x14ac:dyDescent="0.3">
      <c r="A2870" t="s">
        <v>309</v>
      </c>
      <c r="B2870" t="s">
        <v>523</v>
      </c>
      <c r="C2870">
        <v>2016</v>
      </c>
      <c r="D2870" t="s">
        <v>3184</v>
      </c>
      <c r="E2870">
        <v>4.1199085103300037</v>
      </c>
    </row>
    <row r="2871" spans="1:5" x14ac:dyDescent="0.3">
      <c r="A2871" t="s">
        <v>253</v>
      </c>
      <c r="B2871" t="s">
        <v>264</v>
      </c>
      <c r="C2871">
        <v>2016</v>
      </c>
      <c r="D2871" t="s">
        <v>3185</v>
      </c>
    </row>
    <row r="2872" spans="1:5" x14ac:dyDescent="0.3">
      <c r="A2872" t="s">
        <v>183</v>
      </c>
      <c r="B2872" t="s">
        <v>409</v>
      </c>
      <c r="C2872">
        <v>2016</v>
      </c>
      <c r="D2872" t="s">
        <v>3186</v>
      </c>
    </row>
    <row r="2873" spans="1:5" x14ac:dyDescent="0.3">
      <c r="A2873" t="s">
        <v>335</v>
      </c>
      <c r="B2873" t="s">
        <v>361</v>
      </c>
      <c r="C2873">
        <v>2016</v>
      </c>
      <c r="D2873" t="s">
        <v>3187</v>
      </c>
      <c r="E2873">
        <v>10.33657700962544</v>
      </c>
    </row>
    <row r="2874" spans="1:5" x14ac:dyDescent="0.3">
      <c r="A2874" t="s">
        <v>455</v>
      </c>
      <c r="B2874" t="s">
        <v>564</v>
      </c>
      <c r="C2874">
        <v>2016</v>
      </c>
      <c r="D2874" t="s">
        <v>3188</v>
      </c>
      <c r="E2874">
        <v>14.634923628789014</v>
      </c>
    </row>
    <row r="2875" spans="1:5" x14ac:dyDescent="0.3">
      <c r="A2875" t="s">
        <v>310</v>
      </c>
      <c r="B2875" t="s">
        <v>380</v>
      </c>
      <c r="C2875">
        <v>2016</v>
      </c>
      <c r="D2875" t="s">
        <v>3189</v>
      </c>
      <c r="E2875">
        <v>15.91178314951444</v>
      </c>
    </row>
    <row r="2876" spans="1:5" x14ac:dyDescent="0.3">
      <c r="A2876" t="s">
        <v>24</v>
      </c>
      <c r="B2876" t="s">
        <v>294</v>
      </c>
      <c r="C2876">
        <v>2016</v>
      </c>
      <c r="D2876" t="s">
        <v>3190</v>
      </c>
      <c r="E2876">
        <v>69.673570319358603</v>
      </c>
    </row>
    <row r="2877" spans="1:5" x14ac:dyDescent="0.3">
      <c r="A2877" t="s">
        <v>233</v>
      </c>
      <c r="B2877" t="s">
        <v>38</v>
      </c>
      <c r="C2877">
        <v>2016</v>
      </c>
      <c r="D2877" t="s">
        <v>3191</v>
      </c>
    </row>
    <row r="2878" spans="1:5" x14ac:dyDescent="0.3">
      <c r="A2878" t="s">
        <v>6</v>
      </c>
      <c r="B2878" t="s">
        <v>208</v>
      </c>
      <c r="C2878">
        <v>2016</v>
      </c>
      <c r="D2878" t="s">
        <v>3192</v>
      </c>
    </row>
    <row r="2879" spans="1:5" x14ac:dyDescent="0.3">
      <c r="A2879" t="s">
        <v>210</v>
      </c>
      <c r="B2879" t="s">
        <v>123</v>
      </c>
      <c r="C2879">
        <v>2016</v>
      </c>
      <c r="D2879" t="s">
        <v>3193</v>
      </c>
      <c r="E2879">
        <v>15.98075093800376</v>
      </c>
    </row>
    <row r="2880" spans="1:5" x14ac:dyDescent="0.3">
      <c r="A2880" t="s">
        <v>369</v>
      </c>
      <c r="B2880" t="s">
        <v>467</v>
      </c>
      <c r="C2880">
        <v>2016</v>
      </c>
      <c r="D2880" t="s">
        <v>3194</v>
      </c>
      <c r="E2880">
        <v>7.8595939894375935</v>
      </c>
    </row>
    <row r="2881" spans="1:5" x14ac:dyDescent="0.3">
      <c r="A2881" t="s">
        <v>14</v>
      </c>
      <c r="B2881" t="s">
        <v>141</v>
      </c>
      <c r="C2881">
        <v>2016</v>
      </c>
      <c r="D2881" t="s">
        <v>3195</v>
      </c>
      <c r="E2881">
        <v>8.7663467416768537</v>
      </c>
    </row>
    <row r="2882" spans="1:5" x14ac:dyDescent="0.3">
      <c r="A2882" t="s">
        <v>217</v>
      </c>
      <c r="B2882" t="s">
        <v>22</v>
      </c>
      <c r="C2882">
        <v>2016</v>
      </c>
      <c r="D2882" t="s">
        <v>3196</v>
      </c>
      <c r="E2882">
        <v>7.8759092612114552</v>
      </c>
    </row>
    <row r="2883" spans="1:5" x14ac:dyDescent="0.3">
      <c r="A2883" t="s">
        <v>448</v>
      </c>
      <c r="B2883" t="s">
        <v>295</v>
      </c>
      <c r="C2883">
        <v>2016</v>
      </c>
      <c r="D2883" t="s">
        <v>3197</v>
      </c>
    </row>
    <row r="2884" spans="1:5" x14ac:dyDescent="0.3">
      <c r="A2884" t="s">
        <v>79</v>
      </c>
      <c r="B2884" t="s">
        <v>347</v>
      </c>
      <c r="C2884">
        <v>2016</v>
      </c>
      <c r="D2884" t="s">
        <v>3198</v>
      </c>
      <c r="E2884">
        <v>16.689838619503654</v>
      </c>
    </row>
    <row r="2885" spans="1:5" x14ac:dyDescent="0.3">
      <c r="A2885" t="s">
        <v>453</v>
      </c>
      <c r="B2885" t="s">
        <v>96</v>
      </c>
      <c r="C2885">
        <v>2016</v>
      </c>
      <c r="D2885" t="s">
        <v>3199</v>
      </c>
    </row>
    <row r="2886" spans="1:5" x14ac:dyDescent="0.3">
      <c r="A2886" t="s">
        <v>435</v>
      </c>
      <c r="B2886" t="s">
        <v>381</v>
      </c>
      <c r="C2886">
        <v>2016</v>
      </c>
      <c r="D2886" t="s">
        <v>3200</v>
      </c>
      <c r="E2886">
        <v>23.587554159540282</v>
      </c>
    </row>
    <row r="2887" spans="1:5" x14ac:dyDescent="0.3">
      <c r="A2887" t="s">
        <v>256</v>
      </c>
      <c r="B2887" t="s">
        <v>86</v>
      </c>
      <c r="C2887">
        <v>2016</v>
      </c>
      <c r="D2887" t="s">
        <v>3201</v>
      </c>
      <c r="E2887">
        <v>61.450948294299891</v>
      </c>
    </row>
    <row r="2888" spans="1:5" x14ac:dyDescent="0.3">
      <c r="A2888" t="s">
        <v>303</v>
      </c>
      <c r="B2888" t="s">
        <v>152</v>
      </c>
      <c r="C2888">
        <v>2016</v>
      </c>
      <c r="D2888" t="s">
        <v>3202</v>
      </c>
      <c r="E2888">
        <v>63.28610690899297</v>
      </c>
    </row>
    <row r="2889" spans="1:5" x14ac:dyDescent="0.3">
      <c r="A2889" t="s">
        <v>419</v>
      </c>
      <c r="B2889" t="s">
        <v>143</v>
      </c>
      <c r="C2889">
        <v>2016</v>
      </c>
      <c r="D2889" t="s">
        <v>3203</v>
      </c>
      <c r="E2889">
        <v>63.42369021654099</v>
      </c>
    </row>
    <row r="2890" spans="1:5" x14ac:dyDescent="0.3">
      <c r="A2890" t="s">
        <v>35</v>
      </c>
      <c r="B2890" t="s">
        <v>296</v>
      </c>
      <c r="C2890">
        <v>2016</v>
      </c>
      <c r="D2890" t="s">
        <v>3204</v>
      </c>
      <c r="E2890">
        <v>16.743464332240695</v>
      </c>
    </row>
    <row r="2891" spans="1:5" x14ac:dyDescent="0.3">
      <c r="A2891" t="s">
        <v>174</v>
      </c>
      <c r="B2891" t="s">
        <v>325</v>
      </c>
      <c r="C2891">
        <v>2016</v>
      </c>
      <c r="D2891" t="s">
        <v>3205</v>
      </c>
      <c r="E2891">
        <v>10.194654817154692</v>
      </c>
    </row>
    <row r="2892" spans="1:5" x14ac:dyDescent="0.3">
      <c r="A2892" t="s">
        <v>457</v>
      </c>
      <c r="B2892" t="s">
        <v>235</v>
      </c>
      <c r="C2892">
        <v>2016</v>
      </c>
      <c r="D2892" t="s">
        <v>3206</v>
      </c>
    </row>
    <row r="2893" spans="1:5" x14ac:dyDescent="0.3">
      <c r="A2893" t="s">
        <v>192</v>
      </c>
      <c r="B2893" t="s">
        <v>52</v>
      </c>
      <c r="C2893">
        <v>2016</v>
      </c>
      <c r="D2893" t="s">
        <v>3207</v>
      </c>
      <c r="E2893">
        <v>6.1759079337534324</v>
      </c>
    </row>
    <row r="2894" spans="1:5" x14ac:dyDescent="0.3">
      <c r="A2894" t="s">
        <v>488</v>
      </c>
      <c r="B2894" t="s">
        <v>226</v>
      </c>
      <c r="C2894">
        <v>2016</v>
      </c>
      <c r="D2894" t="s">
        <v>3208</v>
      </c>
      <c r="E2894">
        <v>63.99593027008892</v>
      </c>
    </row>
    <row r="2895" spans="1:5" x14ac:dyDescent="0.3">
      <c r="A2895" t="s">
        <v>447</v>
      </c>
      <c r="B2895" t="s">
        <v>437</v>
      </c>
      <c r="C2895">
        <v>2016</v>
      </c>
      <c r="D2895" t="s">
        <v>3209</v>
      </c>
      <c r="E2895">
        <v>1.3755525611210191</v>
      </c>
    </row>
    <row r="2896" spans="1:5" x14ac:dyDescent="0.3">
      <c r="A2896" t="s">
        <v>368</v>
      </c>
      <c r="B2896" t="s">
        <v>280</v>
      </c>
      <c r="C2896">
        <v>2016</v>
      </c>
      <c r="D2896" t="s">
        <v>3210</v>
      </c>
      <c r="E2896">
        <v>6.6438427517717908</v>
      </c>
    </row>
    <row r="2897" spans="1:5" x14ac:dyDescent="0.3">
      <c r="A2897" t="s">
        <v>84</v>
      </c>
      <c r="B2897" t="s">
        <v>464</v>
      </c>
      <c r="C2897">
        <v>2016</v>
      </c>
      <c r="D2897" t="s">
        <v>3211</v>
      </c>
      <c r="E2897">
        <v>82.309834889285554</v>
      </c>
    </row>
    <row r="2898" spans="1:5" x14ac:dyDescent="0.3">
      <c r="A2898" t="s">
        <v>132</v>
      </c>
      <c r="B2898" t="s">
        <v>61</v>
      </c>
      <c r="C2898">
        <v>2016</v>
      </c>
      <c r="D2898" t="s">
        <v>3212</v>
      </c>
      <c r="E2898">
        <v>61.684119485762118</v>
      </c>
    </row>
    <row r="2899" spans="1:5" x14ac:dyDescent="0.3">
      <c r="A2899" t="s">
        <v>257</v>
      </c>
      <c r="B2899" t="s">
        <v>57</v>
      </c>
      <c r="C2899">
        <v>2016</v>
      </c>
      <c r="D2899" t="s">
        <v>3213</v>
      </c>
      <c r="E2899">
        <v>9.5886128925098024</v>
      </c>
    </row>
    <row r="2900" spans="1:5" x14ac:dyDescent="0.3">
      <c r="A2900" t="s">
        <v>346</v>
      </c>
      <c r="B2900" t="s">
        <v>460</v>
      </c>
      <c r="C2900">
        <v>2016</v>
      </c>
      <c r="D2900" t="s">
        <v>3214</v>
      </c>
      <c r="E2900">
        <v>9.5886128925098006</v>
      </c>
    </row>
    <row r="2901" spans="1:5" x14ac:dyDescent="0.3">
      <c r="A2901" t="s">
        <v>560</v>
      </c>
      <c r="B2901" t="s">
        <v>562</v>
      </c>
      <c r="C2901">
        <v>2016</v>
      </c>
      <c r="D2901" t="s">
        <v>3215</v>
      </c>
      <c r="E2901">
        <v>49.147082467962164</v>
      </c>
    </row>
    <row r="2902" spans="1:5" x14ac:dyDescent="0.3">
      <c r="A2902" t="s">
        <v>514</v>
      </c>
      <c r="B2902" t="s">
        <v>477</v>
      </c>
      <c r="C2902">
        <v>2016</v>
      </c>
      <c r="D2902" t="s">
        <v>3216</v>
      </c>
      <c r="E2902">
        <v>49.215337681127821</v>
      </c>
    </row>
    <row r="2903" spans="1:5" x14ac:dyDescent="0.3">
      <c r="A2903" t="s">
        <v>62</v>
      </c>
      <c r="B2903" t="s">
        <v>169</v>
      </c>
      <c r="C2903">
        <v>2016</v>
      </c>
      <c r="D2903" t="s">
        <v>3217</v>
      </c>
      <c r="E2903">
        <v>49.147082467962171</v>
      </c>
    </row>
    <row r="2904" spans="1:5" x14ac:dyDescent="0.3">
      <c r="A2904" t="s">
        <v>282</v>
      </c>
      <c r="B2904" t="s">
        <v>67</v>
      </c>
      <c r="C2904">
        <v>2016</v>
      </c>
      <c r="D2904" t="s">
        <v>3218</v>
      </c>
      <c r="E2904">
        <v>15.177106522168975</v>
      </c>
    </row>
    <row r="2905" spans="1:5" x14ac:dyDescent="0.3">
      <c r="A2905" t="s">
        <v>150</v>
      </c>
      <c r="B2905" t="s">
        <v>551</v>
      </c>
      <c r="C2905">
        <v>2016</v>
      </c>
      <c r="D2905" t="s">
        <v>3219</v>
      </c>
      <c r="E2905">
        <v>12.310773313135767</v>
      </c>
    </row>
    <row r="2906" spans="1:5" x14ac:dyDescent="0.3">
      <c r="A2906" t="s">
        <v>231</v>
      </c>
      <c r="B2906" t="s">
        <v>222</v>
      </c>
      <c r="C2906">
        <v>2017</v>
      </c>
      <c r="D2906" t="s">
        <v>3220</v>
      </c>
      <c r="E2906">
        <v>17.102723098184512</v>
      </c>
    </row>
    <row r="2907" spans="1:5" x14ac:dyDescent="0.3">
      <c r="A2907" t="s">
        <v>440</v>
      </c>
      <c r="B2907" t="s">
        <v>332</v>
      </c>
      <c r="C2907">
        <v>2017</v>
      </c>
      <c r="D2907" t="s">
        <v>3221</v>
      </c>
    </row>
    <row r="2908" spans="1:5" x14ac:dyDescent="0.3">
      <c r="A2908" t="s">
        <v>388</v>
      </c>
      <c r="B2908" t="s">
        <v>146</v>
      </c>
      <c r="C2908">
        <v>2017</v>
      </c>
      <c r="D2908" t="s">
        <v>3222</v>
      </c>
      <c r="E2908">
        <v>0.83461089547285927</v>
      </c>
    </row>
    <row r="2909" spans="1:5" x14ac:dyDescent="0.3">
      <c r="A2909" t="s">
        <v>176</v>
      </c>
      <c r="B2909" t="s">
        <v>323</v>
      </c>
      <c r="C2909">
        <v>2017</v>
      </c>
      <c r="D2909" t="s">
        <v>3223</v>
      </c>
      <c r="E2909">
        <v>94.51674062181759</v>
      </c>
    </row>
    <row r="2910" spans="1:5" x14ac:dyDescent="0.3">
      <c r="A2910" t="s">
        <v>100</v>
      </c>
      <c r="B2910" t="s">
        <v>259</v>
      </c>
      <c r="C2910">
        <v>2017</v>
      </c>
      <c r="D2910" t="s">
        <v>3224</v>
      </c>
    </row>
    <row r="2911" spans="1:5" x14ac:dyDescent="0.3">
      <c r="A2911" t="s">
        <v>392</v>
      </c>
      <c r="B2911" t="s">
        <v>109</v>
      </c>
      <c r="C2911">
        <v>2017</v>
      </c>
      <c r="D2911" t="s">
        <v>3225</v>
      </c>
      <c r="E2911">
        <v>9.6988436832056556E-3</v>
      </c>
    </row>
    <row r="2912" spans="1:5" x14ac:dyDescent="0.3">
      <c r="A2912" t="s">
        <v>47</v>
      </c>
      <c r="B2912" t="s">
        <v>359</v>
      </c>
      <c r="C2912">
        <v>2017</v>
      </c>
      <c r="D2912" t="s">
        <v>3226</v>
      </c>
      <c r="E2912">
        <v>94.322227131566308</v>
      </c>
    </row>
    <row r="2913" spans="1:5" x14ac:dyDescent="0.3">
      <c r="A2913" t="s">
        <v>200</v>
      </c>
      <c r="B2913" t="s">
        <v>194</v>
      </c>
      <c r="C2913">
        <v>2017</v>
      </c>
      <c r="D2913" t="s">
        <v>3227</v>
      </c>
      <c r="E2913">
        <v>0</v>
      </c>
    </row>
    <row r="2914" spans="1:5" x14ac:dyDescent="0.3">
      <c r="A2914" t="s">
        <v>204</v>
      </c>
      <c r="B2914" t="s">
        <v>177</v>
      </c>
      <c r="C2914">
        <v>2017</v>
      </c>
      <c r="D2914" t="s">
        <v>3228</v>
      </c>
      <c r="E2914">
        <v>2.8659306741875232</v>
      </c>
    </row>
    <row r="2915" spans="1:5" x14ac:dyDescent="0.3">
      <c r="A2915" t="s">
        <v>219</v>
      </c>
      <c r="B2915" t="s">
        <v>131</v>
      </c>
      <c r="C2915">
        <v>2017</v>
      </c>
      <c r="D2915" t="s">
        <v>3229</v>
      </c>
      <c r="E2915">
        <v>3.8637047708857182</v>
      </c>
    </row>
    <row r="2916" spans="1:5" x14ac:dyDescent="0.3">
      <c r="A2916" t="s">
        <v>532</v>
      </c>
      <c r="B2916" t="s">
        <v>75</v>
      </c>
      <c r="C2916">
        <v>2017</v>
      </c>
      <c r="D2916" t="s">
        <v>3230</v>
      </c>
      <c r="E2916">
        <v>0.11073879557637431</v>
      </c>
    </row>
    <row r="2917" spans="1:5" x14ac:dyDescent="0.3">
      <c r="A2917" t="s">
        <v>463</v>
      </c>
      <c r="B2917" t="s">
        <v>474</v>
      </c>
      <c r="C2917">
        <v>2017</v>
      </c>
      <c r="D2917" t="s">
        <v>3231</v>
      </c>
      <c r="E2917">
        <v>32.031421173072296</v>
      </c>
    </row>
    <row r="2918" spans="1:5" x14ac:dyDescent="0.3">
      <c r="A2918" t="s">
        <v>263</v>
      </c>
      <c r="B2918" t="s">
        <v>329</v>
      </c>
      <c r="C2918">
        <v>2017</v>
      </c>
      <c r="D2918" t="s">
        <v>3232</v>
      </c>
      <c r="E2918">
        <v>1.8699069744247039</v>
      </c>
    </row>
    <row r="2919" spans="1:5" x14ac:dyDescent="0.3">
      <c r="A2919" t="s">
        <v>487</v>
      </c>
      <c r="B2919" t="s">
        <v>188</v>
      </c>
      <c r="C2919">
        <v>2017</v>
      </c>
      <c r="D2919" t="s">
        <v>3233</v>
      </c>
      <c r="E2919">
        <v>91.11927272981363</v>
      </c>
    </row>
    <row r="2920" spans="1:5" x14ac:dyDescent="0.3">
      <c r="A2920" t="s">
        <v>330</v>
      </c>
      <c r="B2920" t="s">
        <v>326</v>
      </c>
      <c r="C2920">
        <v>2017</v>
      </c>
      <c r="D2920" t="s">
        <v>3234</v>
      </c>
    </row>
    <row r="2921" spans="1:5" x14ac:dyDescent="0.3">
      <c r="A2921" t="s">
        <v>491</v>
      </c>
      <c r="B2921" t="s">
        <v>232</v>
      </c>
      <c r="C2921">
        <v>2017</v>
      </c>
      <c r="D2921" t="s">
        <v>3235</v>
      </c>
      <c r="E2921">
        <v>50.186476539785438</v>
      </c>
    </row>
    <row r="2922" spans="1:5" x14ac:dyDescent="0.3">
      <c r="A2922" t="s">
        <v>428</v>
      </c>
      <c r="B2922" t="s">
        <v>258</v>
      </c>
      <c r="C2922">
        <v>2017</v>
      </c>
      <c r="D2922" t="s">
        <v>3236</v>
      </c>
    </row>
    <row r="2923" spans="1:5" x14ac:dyDescent="0.3">
      <c r="A2923" t="s">
        <v>218</v>
      </c>
      <c r="B2923" t="s">
        <v>53</v>
      </c>
      <c r="C2923">
        <v>2017</v>
      </c>
      <c r="D2923" t="s">
        <v>3237</v>
      </c>
      <c r="E2923">
        <v>5.2324624277690335</v>
      </c>
    </row>
    <row r="2924" spans="1:5" x14ac:dyDescent="0.3">
      <c r="A2924" t="s">
        <v>493</v>
      </c>
      <c r="B2924" t="s">
        <v>511</v>
      </c>
      <c r="C2924">
        <v>2017</v>
      </c>
      <c r="D2924" t="s">
        <v>3238</v>
      </c>
      <c r="E2924">
        <v>23.261879301782081</v>
      </c>
    </row>
    <row r="2925" spans="1:5" x14ac:dyDescent="0.3">
      <c r="A2925" t="s">
        <v>502</v>
      </c>
      <c r="B2925" t="s">
        <v>499</v>
      </c>
      <c r="C2925">
        <v>2017</v>
      </c>
      <c r="D2925" t="s">
        <v>3239</v>
      </c>
      <c r="E2925">
        <v>7.9965713947346222</v>
      </c>
    </row>
    <row r="2926" spans="1:5" x14ac:dyDescent="0.3">
      <c r="A2926" t="s">
        <v>516</v>
      </c>
      <c r="B2926" t="s">
        <v>416</v>
      </c>
      <c r="C2926">
        <v>2017</v>
      </c>
      <c r="D2926" t="s">
        <v>3240</v>
      </c>
      <c r="E2926">
        <v>6.3039172163860959</v>
      </c>
    </row>
    <row r="2927" spans="1:5" x14ac:dyDescent="0.3">
      <c r="A2927" t="s">
        <v>251</v>
      </c>
      <c r="B2927" t="s">
        <v>449</v>
      </c>
      <c r="C2927">
        <v>2017</v>
      </c>
      <c r="D2927" t="s">
        <v>3241</v>
      </c>
      <c r="E2927">
        <v>2.5786130655716026</v>
      </c>
    </row>
    <row r="2928" spans="1:5" x14ac:dyDescent="0.3">
      <c r="A2928" t="s">
        <v>107</v>
      </c>
      <c r="B2928" t="s">
        <v>438</v>
      </c>
      <c r="C2928">
        <v>2017</v>
      </c>
      <c r="D2928" t="s">
        <v>3242</v>
      </c>
      <c r="E2928">
        <v>0.15809407513007223</v>
      </c>
    </row>
    <row r="2929" spans="1:5" x14ac:dyDescent="0.3">
      <c r="A2929" t="s">
        <v>81</v>
      </c>
      <c r="B2929" t="s">
        <v>213</v>
      </c>
      <c r="C2929">
        <v>2017</v>
      </c>
      <c r="D2929" t="s">
        <v>3243</v>
      </c>
    </row>
    <row r="2930" spans="1:5" x14ac:dyDescent="0.3">
      <c r="A2930" t="s">
        <v>425</v>
      </c>
      <c r="B2930" t="s">
        <v>105</v>
      </c>
      <c r="C2930">
        <v>2017</v>
      </c>
      <c r="D2930" t="s">
        <v>3244</v>
      </c>
      <c r="E2930">
        <v>38.323399136858768</v>
      </c>
    </row>
    <row r="2931" spans="1:5" x14ac:dyDescent="0.3">
      <c r="A2931" t="s">
        <v>394</v>
      </c>
      <c r="B2931" t="s">
        <v>527</v>
      </c>
      <c r="C2931">
        <v>2017</v>
      </c>
      <c r="D2931" t="s">
        <v>3245</v>
      </c>
      <c r="E2931">
        <v>8.2083099700131825</v>
      </c>
    </row>
    <row r="2932" spans="1:5" x14ac:dyDescent="0.3">
      <c r="A2932" t="s">
        <v>87</v>
      </c>
      <c r="B2932" t="s">
        <v>378</v>
      </c>
      <c r="C2932">
        <v>2017</v>
      </c>
      <c r="D2932" t="s">
        <v>3246</v>
      </c>
      <c r="E2932">
        <v>0.1446676424040568</v>
      </c>
    </row>
    <row r="2933" spans="1:5" x14ac:dyDescent="0.3">
      <c r="A2933" t="s">
        <v>492</v>
      </c>
      <c r="B2933" t="s">
        <v>190</v>
      </c>
      <c r="C2933">
        <v>2017</v>
      </c>
      <c r="D2933" t="s">
        <v>3247</v>
      </c>
      <c r="E2933">
        <v>8.7008528083539947</v>
      </c>
    </row>
    <row r="2934" spans="1:5" x14ac:dyDescent="0.3">
      <c r="A2934" t="s">
        <v>2</v>
      </c>
      <c r="B2934" t="s">
        <v>250</v>
      </c>
      <c r="C2934">
        <v>2017</v>
      </c>
      <c r="D2934" t="s">
        <v>3248</v>
      </c>
    </row>
    <row r="2935" spans="1:5" x14ac:dyDescent="0.3">
      <c r="A2935" t="s">
        <v>225</v>
      </c>
      <c r="B2935" t="s">
        <v>187</v>
      </c>
      <c r="C2935">
        <v>2017</v>
      </c>
      <c r="D2935" t="s">
        <v>3249</v>
      </c>
      <c r="E2935">
        <v>89.726295378278493</v>
      </c>
    </row>
    <row r="2936" spans="1:5" x14ac:dyDescent="0.3">
      <c r="A2936" t="s">
        <v>90</v>
      </c>
      <c r="B2936" t="s">
        <v>345</v>
      </c>
      <c r="C2936">
        <v>2017</v>
      </c>
      <c r="D2936" t="s">
        <v>3250</v>
      </c>
      <c r="E2936">
        <v>9.1582540153454062</v>
      </c>
    </row>
    <row r="2937" spans="1:5" x14ac:dyDescent="0.3">
      <c r="A2937" t="s">
        <v>293</v>
      </c>
      <c r="B2937" t="s">
        <v>350</v>
      </c>
      <c r="C2937">
        <v>2017</v>
      </c>
      <c r="D2937" t="s">
        <v>3251</v>
      </c>
      <c r="E2937">
        <v>1.3450356137143997</v>
      </c>
    </row>
    <row r="2938" spans="1:5" x14ac:dyDescent="0.3">
      <c r="A2938" t="s">
        <v>557</v>
      </c>
      <c r="B2938" t="s">
        <v>212</v>
      </c>
      <c r="C2938">
        <v>2017</v>
      </c>
      <c r="D2938" t="s">
        <v>3252</v>
      </c>
      <c r="E2938">
        <v>1.3768751419846097E-3</v>
      </c>
    </row>
    <row r="2939" spans="1:5" x14ac:dyDescent="0.3">
      <c r="A2939" t="s">
        <v>227</v>
      </c>
      <c r="B2939" t="s">
        <v>36</v>
      </c>
      <c r="C2939">
        <v>2017</v>
      </c>
      <c r="D2939" t="s">
        <v>3253</v>
      </c>
    </row>
    <row r="2940" spans="1:5" x14ac:dyDescent="0.3">
      <c r="A2940" t="s">
        <v>270</v>
      </c>
      <c r="B2940" t="s">
        <v>434</v>
      </c>
      <c r="C2940">
        <v>2017</v>
      </c>
      <c r="D2940" t="s">
        <v>3254</v>
      </c>
    </row>
    <row r="2941" spans="1:5" x14ac:dyDescent="0.3">
      <c r="A2941" t="s">
        <v>98</v>
      </c>
      <c r="B2941" t="s">
        <v>234</v>
      </c>
      <c r="C2941">
        <v>2017</v>
      </c>
      <c r="D2941" t="s">
        <v>3255</v>
      </c>
      <c r="E2941">
        <v>42.929709552879395</v>
      </c>
    </row>
    <row r="2942" spans="1:5" x14ac:dyDescent="0.3">
      <c r="A2942" t="s">
        <v>426</v>
      </c>
      <c r="B2942" t="s">
        <v>135</v>
      </c>
      <c r="C2942">
        <v>2017</v>
      </c>
      <c r="D2942" t="s">
        <v>3256</v>
      </c>
      <c r="E2942">
        <v>22.677562921431601</v>
      </c>
    </row>
    <row r="2943" spans="1:5" x14ac:dyDescent="0.3">
      <c r="A2943" t="s">
        <v>530</v>
      </c>
      <c r="B2943" t="s">
        <v>125</v>
      </c>
      <c r="C2943">
        <v>2017</v>
      </c>
      <c r="D2943" t="s">
        <v>3257</v>
      </c>
    </row>
    <row r="2944" spans="1:5" x14ac:dyDescent="0.3">
      <c r="A2944" t="s">
        <v>92</v>
      </c>
      <c r="B2944" t="s">
        <v>242</v>
      </c>
      <c r="C2944">
        <v>2017</v>
      </c>
      <c r="D2944" t="s">
        <v>3258</v>
      </c>
      <c r="E2944">
        <v>6.9718560096091097E-3</v>
      </c>
    </row>
    <row r="2945" spans="1:5" x14ac:dyDescent="0.3">
      <c r="A2945" t="s">
        <v>19</v>
      </c>
      <c r="B2945" t="s">
        <v>351</v>
      </c>
      <c r="C2945">
        <v>2017</v>
      </c>
      <c r="D2945" t="s">
        <v>3259</v>
      </c>
    </row>
    <row r="2946" spans="1:5" x14ac:dyDescent="0.3">
      <c r="A2946" t="s">
        <v>178</v>
      </c>
      <c r="B2946" t="s">
        <v>470</v>
      </c>
      <c r="C2946">
        <v>2017</v>
      </c>
      <c r="D2946" t="s">
        <v>3260</v>
      </c>
    </row>
    <row r="2947" spans="1:5" x14ac:dyDescent="0.3">
      <c r="A2947" t="s">
        <v>568</v>
      </c>
      <c r="B2947" t="s">
        <v>249</v>
      </c>
      <c r="C2947">
        <v>2017</v>
      </c>
      <c r="D2947" t="s">
        <v>3261</v>
      </c>
      <c r="E2947">
        <v>0.92764981797504342</v>
      </c>
    </row>
    <row r="2948" spans="1:5" x14ac:dyDescent="0.3">
      <c r="A2948" t="s">
        <v>376</v>
      </c>
      <c r="B2948" t="s">
        <v>186</v>
      </c>
      <c r="C2948">
        <v>2017</v>
      </c>
      <c r="D2948" t="s">
        <v>3262</v>
      </c>
      <c r="E2948">
        <v>1.5668576251918274</v>
      </c>
    </row>
    <row r="2949" spans="1:5" x14ac:dyDescent="0.3">
      <c r="A2949" t="s">
        <v>458</v>
      </c>
      <c r="B2949" t="s">
        <v>313</v>
      </c>
      <c r="C2949">
        <v>2017</v>
      </c>
      <c r="D2949" t="s">
        <v>3263</v>
      </c>
      <c r="E2949">
        <v>56.78986815840387</v>
      </c>
    </row>
    <row r="2950" spans="1:5" x14ac:dyDescent="0.3">
      <c r="A2950" t="s">
        <v>535</v>
      </c>
      <c r="B2950" t="s">
        <v>154</v>
      </c>
      <c r="C2950">
        <v>2017</v>
      </c>
      <c r="D2950" t="s">
        <v>3264</v>
      </c>
    </row>
    <row r="2951" spans="1:5" x14ac:dyDescent="0.3">
      <c r="A2951" t="s">
        <v>223</v>
      </c>
      <c r="B2951" t="s">
        <v>424</v>
      </c>
      <c r="C2951">
        <v>2017</v>
      </c>
      <c r="D2951" t="s">
        <v>3265</v>
      </c>
    </row>
    <row r="2952" spans="1:5" x14ac:dyDescent="0.3">
      <c r="A2952" t="s">
        <v>158</v>
      </c>
      <c r="B2952" t="s">
        <v>558</v>
      </c>
      <c r="C2952">
        <v>2017</v>
      </c>
      <c r="D2952" t="s">
        <v>3266</v>
      </c>
      <c r="E2952">
        <v>44.849330431416234</v>
      </c>
    </row>
    <row r="2953" spans="1:5" x14ac:dyDescent="0.3">
      <c r="A2953" t="s">
        <v>343</v>
      </c>
      <c r="B2953" t="s">
        <v>65</v>
      </c>
      <c r="C2953">
        <v>2017</v>
      </c>
      <c r="D2953" t="s">
        <v>3267</v>
      </c>
      <c r="E2953">
        <v>4.6101134758868026E-2</v>
      </c>
    </row>
    <row r="2954" spans="1:5" x14ac:dyDescent="0.3">
      <c r="A2954" t="s">
        <v>205</v>
      </c>
      <c r="B2954" t="s">
        <v>207</v>
      </c>
      <c r="C2954">
        <v>2017</v>
      </c>
      <c r="D2954" t="s">
        <v>3268</v>
      </c>
      <c r="E2954">
        <v>13.400933100124002</v>
      </c>
    </row>
    <row r="2955" spans="1:5" x14ac:dyDescent="0.3">
      <c r="A2955" t="s">
        <v>561</v>
      </c>
      <c r="B2955" t="s">
        <v>5</v>
      </c>
      <c r="C2955">
        <v>2017</v>
      </c>
      <c r="D2955" t="s">
        <v>3269</v>
      </c>
      <c r="E2955">
        <v>10.65437156840944</v>
      </c>
    </row>
    <row r="2956" spans="1:5" x14ac:dyDescent="0.3">
      <c r="A2956" t="s">
        <v>163</v>
      </c>
      <c r="B2956" t="s">
        <v>407</v>
      </c>
      <c r="C2956">
        <v>2017</v>
      </c>
      <c r="D2956" t="s">
        <v>3270</v>
      </c>
    </row>
    <row r="2957" spans="1:5" x14ac:dyDescent="0.3">
      <c r="A2957" t="s">
        <v>452</v>
      </c>
      <c r="B2957" t="s">
        <v>287</v>
      </c>
      <c r="C2957">
        <v>2017</v>
      </c>
      <c r="D2957" t="s">
        <v>3271</v>
      </c>
    </row>
    <row r="2958" spans="1:5" x14ac:dyDescent="0.3">
      <c r="A2958" t="s">
        <v>206</v>
      </c>
      <c r="B2958" t="s">
        <v>522</v>
      </c>
      <c r="C2958">
        <v>2017</v>
      </c>
      <c r="D2958" t="s">
        <v>3272</v>
      </c>
      <c r="E2958">
        <v>31.529971081848974</v>
      </c>
    </row>
    <row r="2959" spans="1:5" x14ac:dyDescent="0.3">
      <c r="A2959" t="s">
        <v>189</v>
      </c>
      <c r="B2959" t="s">
        <v>375</v>
      </c>
      <c r="C2959">
        <v>2017</v>
      </c>
      <c r="D2959" t="s">
        <v>3273</v>
      </c>
      <c r="E2959">
        <v>1.7752871565636104</v>
      </c>
    </row>
    <row r="2960" spans="1:5" x14ac:dyDescent="0.3">
      <c r="A2960" t="s">
        <v>385</v>
      </c>
      <c r="B2960" t="s">
        <v>298</v>
      </c>
      <c r="C2960">
        <v>2017</v>
      </c>
      <c r="D2960" t="s">
        <v>3274</v>
      </c>
      <c r="E2960">
        <v>4.17619671445871</v>
      </c>
    </row>
    <row r="2961" spans="1:5" x14ac:dyDescent="0.3">
      <c r="A2961" t="s">
        <v>221</v>
      </c>
      <c r="B2961" t="s">
        <v>321</v>
      </c>
      <c r="C2961">
        <v>2017</v>
      </c>
      <c r="D2961" t="s">
        <v>3275</v>
      </c>
    </row>
    <row r="2962" spans="1:5" x14ac:dyDescent="0.3">
      <c r="A2962" t="s">
        <v>118</v>
      </c>
      <c r="B2962" t="s">
        <v>553</v>
      </c>
      <c r="C2962">
        <v>2017</v>
      </c>
      <c r="D2962" t="s">
        <v>3276</v>
      </c>
    </row>
    <row r="2963" spans="1:5" x14ac:dyDescent="0.3">
      <c r="A2963" t="s">
        <v>229</v>
      </c>
      <c r="B2963" t="s">
        <v>126</v>
      </c>
      <c r="C2963">
        <v>2017</v>
      </c>
      <c r="D2963" t="s">
        <v>3277</v>
      </c>
      <c r="E2963">
        <v>0.34820198592658003</v>
      </c>
    </row>
    <row r="2964" spans="1:5" x14ac:dyDescent="0.3">
      <c r="A2964" t="s">
        <v>40</v>
      </c>
      <c r="B2964" t="s">
        <v>3</v>
      </c>
      <c r="C2964">
        <v>2017</v>
      </c>
      <c r="D2964" t="s">
        <v>3278</v>
      </c>
      <c r="E2964">
        <v>36.51398538830788</v>
      </c>
    </row>
    <row r="2965" spans="1:5" x14ac:dyDescent="0.3">
      <c r="A2965" t="s">
        <v>307</v>
      </c>
      <c r="B2965" t="s">
        <v>521</v>
      </c>
      <c r="C2965">
        <v>2017</v>
      </c>
      <c r="D2965" t="s">
        <v>3279</v>
      </c>
      <c r="E2965">
        <v>21.344787597658353</v>
      </c>
    </row>
    <row r="2966" spans="1:5" x14ac:dyDescent="0.3">
      <c r="A2966" t="s">
        <v>340</v>
      </c>
      <c r="B2966" t="s">
        <v>536</v>
      </c>
      <c r="C2966">
        <v>2017</v>
      </c>
      <c r="D2966" t="s">
        <v>3280</v>
      </c>
      <c r="E2966">
        <v>3.173847164897504</v>
      </c>
    </row>
    <row r="2967" spans="1:5" x14ac:dyDescent="0.3">
      <c r="A2967" t="s">
        <v>76</v>
      </c>
      <c r="B2967" t="s">
        <v>23</v>
      </c>
      <c r="C2967">
        <v>2017</v>
      </c>
      <c r="D2967" t="s">
        <v>3281</v>
      </c>
    </row>
    <row r="2968" spans="1:5" x14ac:dyDescent="0.3">
      <c r="A2968" t="s">
        <v>261</v>
      </c>
      <c r="B2968" t="s">
        <v>230</v>
      </c>
      <c r="C2968">
        <v>2017</v>
      </c>
      <c r="D2968" t="s">
        <v>3282</v>
      </c>
    </row>
    <row r="2969" spans="1:5" x14ac:dyDescent="0.3">
      <c r="A2969" t="s">
        <v>170</v>
      </c>
      <c r="B2969" t="s">
        <v>51</v>
      </c>
      <c r="C2969">
        <v>2017</v>
      </c>
      <c r="D2969" t="s">
        <v>3283</v>
      </c>
      <c r="E2969">
        <v>8.9584446215108642</v>
      </c>
    </row>
    <row r="2970" spans="1:5" x14ac:dyDescent="0.3">
      <c r="A2970" t="s">
        <v>348</v>
      </c>
      <c r="B2970" t="s">
        <v>286</v>
      </c>
      <c r="C2970">
        <v>2017</v>
      </c>
      <c r="D2970" t="s">
        <v>3284</v>
      </c>
      <c r="E2970">
        <v>1.1896136984762058</v>
      </c>
    </row>
    <row r="2971" spans="1:5" x14ac:dyDescent="0.3">
      <c r="A2971" t="s">
        <v>45</v>
      </c>
      <c r="B2971" t="s">
        <v>410</v>
      </c>
      <c r="C2971">
        <v>2017</v>
      </c>
      <c r="D2971" t="s">
        <v>3285</v>
      </c>
    </row>
    <row r="2972" spans="1:5" x14ac:dyDescent="0.3">
      <c r="A2972" t="s">
        <v>505</v>
      </c>
      <c r="B2972" t="s">
        <v>402</v>
      </c>
      <c r="C2972">
        <v>2017</v>
      </c>
      <c r="D2972" t="s">
        <v>3286</v>
      </c>
    </row>
    <row r="2973" spans="1:5" x14ac:dyDescent="0.3">
      <c r="A2973" t="s">
        <v>112</v>
      </c>
      <c r="B2973" t="s">
        <v>481</v>
      </c>
      <c r="C2973">
        <v>2017</v>
      </c>
      <c r="D2973" t="s">
        <v>3287</v>
      </c>
      <c r="E2973">
        <v>5.0444353911224107E-2</v>
      </c>
    </row>
    <row r="2974" spans="1:5" x14ac:dyDescent="0.3">
      <c r="A2974" t="s">
        <v>149</v>
      </c>
      <c r="B2974" t="s">
        <v>471</v>
      </c>
      <c r="C2974">
        <v>2017</v>
      </c>
      <c r="D2974" t="s">
        <v>3288</v>
      </c>
      <c r="E2974">
        <v>7.7409019591646935</v>
      </c>
    </row>
    <row r="2975" spans="1:5" x14ac:dyDescent="0.3">
      <c r="A2975" t="s">
        <v>433</v>
      </c>
      <c r="B2975" t="s">
        <v>531</v>
      </c>
      <c r="C2975">
        <v>2017</v>
      </c>
      <c r="D2975" t="s">
        <v>3289</v>
      </c>
      <c r="E2975">
        <v>2.7603357897751333</v>
      </c>
    </row>
    <row r="2976" spans="1:5" x14ac:dyDescent="0.3">
      <c r="A2976" t="s">
        <v>180</v>
      </c>
      <c r="B2976" t="s">
        <v>124</v>
      </c>
      <c r="C2976">
        <v>2017</v>
      </c>
      <c r="D2976" t="s">
        <v>3290</v>
      </c>
    </row>
    <row r="2977" spans="1:5" x14ac:dyDescent="0.3">
      <c r="A2977" t="s">
        <v>373</v>
      </c>
      <c r="B2977" t="s">
        <v>356</v>
      </c>
      <c r="C2977">
        <v>2017</v>
      </c>
      <c r="D2977" t="s">
        <v>3291</v>
      </c>
    </row>
    <row r="2978" spans="1:5" x14ac:dyDescent="0.3">
      <c r="A2978" t="s">
        <v>300</v>
      </c>
      <c r="B2978" t="s">
        <v>554</v>
      </c>
      <c r="C2978">
        <v>2017</v>
      </c>
      <c r="D2978" t="s">
        <v>3292</v>
      </c>
      <c r="E2978">
        <v>2.2120798336406049E-3</v>
      </c>
    </row>
    <row r="2979" spans="1:5" x14ac:dyDescent="0.3">
      <c r="A2979" t="s">
        <v>224</v>
      </c>
      <c r="B2979" t="s">
        <v>239</v>
      </c>
      <c r="C2979">
        <v>2017</v>
      </c>
      <c r="D2979" t="s">
        <v>3293</v>
      </c>
      <c r="E2979">
        <v>4.2475165915687709</v>
      </c>
    </row>
    <row r="2980" spans="1:5" x14ac:dyDescent="0.3">
      <c r="A2980" t="s">
        <v>7</v>
      </c>
      <c r="B2980" t="s">
        <v>58</v>
      </c>
      <c r="C2980">
        <v>2017</v>
      </c>
      <c r="D2980" t="s">
        <v>3294</v>
      </c>
      <c r="E2980">
        <v>1.7832893916519397</v>
      </c>
    </row>
    <row r="2981" spans="1:5" x14ac:dyDescent="0.3">
      <c r="A2981" t="s">
        <v>308</v>
      </c>
      <c r="B2981" t="s">
        <v>320</v>
      </c>
      <c r="C2981">
        <v>2017</v>
      </c>
      <c r="D2981" t="s">
        <v>3295</v>
      </c>
      <c r="E2981">
        <v>42.813683714188898</v>
      </c>
    </row>
    <row r="2982" spans="1:5" x14ac:dyDescent="0.3">
      <c r="A2982" t="s">
        <v>140</v>
      </c>
      <c r="B2982" t="s">
        <v>292</v>
      </c>
      <c r="C2982">
        <v>2017</v>
      </c>
      <c r="D2982" t="s">
        <v>3296</v>
      </c>
    </row>
    <row r="2983" spans="1:5" x14ac:dyDescent="0.3">
      <c r="A2983" t="s">
        <v>403</v>
      </c>
      <c r="B2983" t="s">
        <v>461</v>
      </c>
      <c r="C2983">
        <v>2017</v>
      </c>
      <c r="D2983" t="s">
        <v>3297</v>
      </c>
      <c r="E2983">
        <v>31.543778639886</v>
      </c>
    </row>
    <row r="2984" spans="1:5" x14ac:dyDescent="0.3">
      <c r="A2984" t="s">
        <v>63</v>
      </c>
      <c r="B2984" t="s">
        <v>193</v>
      </c>
      <c r="C2984">
        <v>2017</v>
      </c>
      <c r="D2984" t="s">
        <v>3298</v>
      </c>
      <c r="E2984">
        <v>2.4285157494113451E-4</v>
      </c>
    </row>
    <row r="2985" spans="1:5" x14ac:dyDescent="0.3">
      <c r="A2985" t="s">
        <v>209</v>
      </c>
      <c r="B2985" t="s">
        <v>315</v>
      </c>
      <c r="C2985">
        <v>2017</v>
      </c>
      <c r="D2985" t="s">
        <v>3299</v>
      </c>
    </row>
    <row r="2986" spans="1:5" x14ac:dyDescent="0.3">
      <c r="A2986" t="s">
        <v>503</v>
      </c>
      <c r="B2986" t="s">
        <v>197</v>
      </c>
      <c r="C2986">
        <v>2017</v>
      </c>
      <c r="D2986" t="s">
        <v>3300</v>
      </c>
    </row>
    <row r="2987" spans="1:5" x14ac:dyDescent="0.3">
      <c r="A2987" t="s">
        <v>108</v>
      </c>
      <c r="B2987" t="s">
        <v>314</v>
      </c>
      <c r="C2987">
        <v>2017</v>
      </c>
      <c r="D2987" t="s">
        <v>3301</v>
      </c>
      <c r="E2987">
        <v>3.4676311715993116</v>
      </c>
    </row>
    <row r="2988" spans="1:5" x14ac:dyDescent="0.3">
      <c r="A2988" t="s">
        <v>275</v>
      </c>
      <c r="B2988" t="s">
        <v>68</v>
      </c>
      <c r="C2988">
        <v>2017</v>
      </c>
      <c r="D2988" t="s">
        <v>3302</v>
      </c>
    </row>
    <row r="2989" spans="1:5" x14ac:dyDescent="0.3">
      <c r="A2989" t="s">
        <v>101</v>
      </c>
      <c r="B2989" t="s">
        <v>94</v>
      </c>
      <c r="C2989">
        <v>2017</v>
      </c>
      <c r="D2989" t="s">
        <v>3303</v>
      </c>
    </row>
    <row r="2990" spans="1:5" x14ac:dyDescent="0.3">
      <c r="A2990" t="s">
        <v>171</v>
      </c>
      <c r="B2990" t="s">
        <v>355</v>
      </c>
      <c r="C2990">
        <v>2017</v>
      </c>
      <c r="D2990" t="s">
        <v>3304</v>
      </c>
      <c r="E2990">
        <v>2.5127076337015087E-3</v>
      </c>
    </row>
    <row r="2991" spans="1:5" x14ac:dyDescent="0.3">
      <c r="A2991" t="s">
        <v>252</v>
      </c>
      <c r="B2991" t="s">
        <v>30</v>
      </c>
      <c r="C2991">
        <v>2017</v>
      </c>
      <c r="D2991" t="s">
        <v>3305</v>
      </c>
    </row>
    <row r="2992" spans="1:5" x14ac:dyDescent="0.3">
      <c r="A2992" t="s">
        <v>342</v>
      </c>
      <c r="B2992" t="s">
        <v>4</v>
      </c>
      <c r="C2992">
        <v>2017</v>
      </c>
      <c r="D2992" t="s">
        <v>3306</v>
      </c>
      <c r="E2992">
        <v>0.84399450788448549</v>
      </c>
    </row>
    <row r="2993" spans="1:5" x14ac:dyDescent="0.3">
      <c r="A2993" t="s">
        <v>398</v>
      </c>
      <c r="B2993" t="s">
        <v>244</v>
      </c>
      <c r="C2993">
        <v>2017</v>
      </c>
      <c r="D2993" t="s">
        <v>3307</v>
      </c>
      <c r="E2993">
        <v>0.13370566050265612</v>
      </c>
    </row>
    <row r="2994" spans="1:5" x14ac:dyDescent="0.3">
      <c r="A2994" t="s">
        <v>526</v>
      </c>
      <c r="B2994" t="s">
        <v>255</v>
      </c>
      <c r="C2994">
        <v>2017</v>
      </c>
      <c r="D2994" t="s">
        <v>3308</v>
      </c>
      <c r="E2994">
        <v>2.4782487268732609</v>
      </c>
    </row>
    <row r="2995" spans="1:5" x14ac:dyDescent="0.3">
      <c r="A2995" t="s">
        <v>80</v>
      </c>
      <c r="B2995" t="s">
        <v>494</v>
      </c>
      <c r="C2995">
        <v>2017</v>
      </c>
      <c r="D2995" t="s">
        <v>3309</v>
      </c>
      <c r="E2995">
        <v>1.1813674359890594</v>
      </c>
    </row>
    <row r="2996" spans="1:5" x14ac:dyDescent="0.3">
      <c r="A2996" t="s">
        <v>539</v>
      </c>
      <c r="B2996" t="s">
        <v>198</v>
      </c>
      <c r="C2996">
        <v>2017</v>
      </c>
      <c r="D2996" t="s">
        <v>3310</v>
      </c>
      <c r="E2996">
        <v>12.207477779731258</v>
      </c>
    </row>
    <row r="2997" spans="1:5" x14ac:dyDescent="0.3">
      <c r="A2997" t="s">
        <v>304</v>
      </c>
      <c r="B2997" t="s">
        <v>443</v>
      </c>
      <c r="C2997">
        <v>2017</v>
      </c>
      <c r="D2997" t="s">
        <v>3311</v>
      </c>
      <c r="E2997">
        <v>21.691446646139308</v>
      </c>
    </row>
    <row r="2998" spans="1:5" x14ac:dyDescent="0.3">
      <c r="A2998" t="s">
        <v>268</v>
      </c>
      <c r="B2998" t="s">
        <v>85</v>
      </c>
      <c r="C2998">
        <v>2017</v>
      </c>
      <c r="D2998" t="s">
        <v>3312</v>
      </c>
      <c r="E2998">
        <v>70.778303056459933</v>
      </c>
    </row>
    <row r="2999" spans="1:5" x14ac:dyDescent="0.3">
      <c r="A2999" t="s">
        <v>164</v>
      </c>
      <c r="B2999" t="s">
        <v>476</v>
      </c>
      <c r="C2999">
        <v>2017</v>
      </c>
      <c r="D2999" t="s">
        <v>3313</v>
      </c>
    </row>
    <row r="3000" spans="1:5" x14ac:dyDescent="0.3">
      <c r="A3000" t="s">
        <v>185</v>
      </c>
      <c r="B3000" t="s">
        <v>387</v>
      </c>
      <c r="C3000">
        <v>2017</v>
      </c>
      <c r="D3000" t="s">
        <v>3314</v>
      </c>
      <c r="E3000">
        <v>0.80860573798018209</v>
      </c>
    </row>
    <row r="3001" spans="1:5" x14ac:dyDescent="0.3">
      <c r="A3001" t="s">
        <v>362</v>
      </c>
      <c r="B3001" t="s">
        <v>506</v>
      </c>
      <c r="C3001">
        <v>2017</v>
      </c>
      <c r="D3001" t="s">
        <v>3315</v>
      </c>
    </row>
    <row r="3002" spans="1:5" x14ac:dyDescent="0.3">
      <c r="A3002" t="s">
        <v>195</v>
      </c>
      <c r="B3002" t="s">
        <v>466</v>
      </c>
      <c r="C3002">
        <v>2017</v>
      </c>
      <c r="D3002" t="s">
        <v>3316</v>
      </c>
      <c r="E3002">
        <v>1.4396766923761415</v>
      </c>
    </row>
    <row r="3003" spans="1:5" x14ac:dyDescent="0.3">
      <c r="A3003" t="s">
        <v>483</v>
      </c>
      <c r="B3003" t="s">
        <v>344</v>
      </c>
      <c r="C3003">
        <v>2017</v>
      </c>
      <c r="D3003" t="s">
        <v>3317</v>
      </c>
      <c r="E3003">
        <v>3.2701859227719239</v>
      </c>
    </row>
    <row r="3004" spans="1:5" x14ac:dyDescent="0.3">
      <c r="A3004" t="s">
        <v>386</v>
      </c>
      <c r="B3004" t="s">
        <v>412</v>
      </c>
      <c r="C3004">
        <v>2017</v>
      </c>
      <c r="D3004" t="s">
        <v>3318</v>
      </c>
      <c r="E3004">
        <v>18.855877019096489</v>
      </c>
    </row>
    <row r="3005" spans="1:5" x14ac:dyDescent="0.3">
      <c r="A3005" t="s">
        <v>216</v>
      </c>
      <c r="B3005" t="s">
        <v>29</v>
      </c>
      <c r="C3005">
        <v>2017</v>
      </c>
      <c r="D3005" t="s">
        <v>3319</v>
      </c>
      <c r="E3005">
        <v>1.5094764542634671</v>
      </c>
    </row>
    <row r="3006" spans="1:5" x14ac:dyDescent="0.3">
      <c r="A3006" t="s">
        <v>513</v>
      </c>
      <c r="B3006" t="s">
        <v>395</v>
      </c>
      <c r="C3006">
        <v>2017</v>
      </c>
      <c r="D3006" t="s">
        <v>3320</v>
      </c>
      <c r="E3006">
        <v>0.12409114013893308</v>
      </c>
    </row>
    <row r="3007" spans="1:5" x14ac:dyDescent="0.3">
      <c r="A3007" t="s">
        <v>528</v>
      </c>
      <c r="B3007" t="s">
        <v>1</v>
      </c>
      <c r="C3007">
        <v>2017</v>
      </c>
      <c r="D3007" t="s">
        <v>3321</v>
      </c>
      <c r="E3007">
        <v>63.305577765093027</v>
      </c>
    </row>
    <row r="3008" spans="1:5" x14ac:dyDescent="0.3">
      <c r="A3008" t="s">
        <v>301</v>
      </c>
      <c r="B3008" t="s">
        <v>127</v>
      </c>
      <c r="C3008">
        <v>2017</v>
      </c>
      <c r="D3008" t="s">
        <v>3322</v>
      </c>
      <c r="E3008">
        <v>1.021553205430739</v>
      </c>
    </row>
    <row r="3009" spans="1:5" x14ac:dyDescent="0.3">
      <c r="A3009" t="s">
        <v>28</v>
      </c>
      <c r="B3009" t="s">
        <v>60</v>
      </c>
      <c r="C3009">
        <v>2017</v>
      </c>
      <c r="D3009" t="s">
        <v>3323</v>
      </c>
    </row>
    <row r="3010" spans="1:5" x14ac:dyDescent="0.3">
      <c r="A3010" t="s">
        <v>411</v>
      </c>
      <c r="B3010" t="s">
        <v>423</v>
      </c>
      <c r="C3010">
        <v>2017</v>
      </c>
      <c r="D3010" t="s">
        <v>3324</v>
      </c>
    </row>
    <row r="3011" spans="1:5" x14ac:dyDescent="0.3">
      <c r="A3011" t="s">
        <v>159</v>
      </c>
      <c r="B3011" t="s">
        <v>367</v>
      </c>
      <c r="C3011">
        <v>2017</v>
      </c>
      <c r="D3011" t="s">
        <v>3325</v>
      </c>
      <c r="E3011">
        <v>6.1812055682938336</v>
      </c>
    </row>
    <row r="3012" spans="1:5" x14ac:dyDescent="0.3">
      <c r="A3012" t="s">
        <v>13</v>
      </c>
      <c r="B3012" t="s">
        <v>77</v>
      </c>
      <c r="C3012">
        <v>2017</v>
      </c>
      <c r="D3012" t="s">
        <v>3326</v>
      </c>
    </row>
    <row r="3013" spans="1:5" x14ac:dyDescent="0.3">
      <c r="A3013" t="s">
        <v>122</v>
      </c>
      <c r="B3013" t="s">
        <v>236</v>
      </c>
      <c r="C3013">
        <v>2017</v>
      </c>
      <c r="D3013" t="s">
        <v>3327</v>
      </c>
      <c r="E3013">
        <v>93.599197682441769</v>
      </c>
    </row>
    <row r="3014" spans="1:5" x14ac:dyDescent="0.3">
      <c r="A3014" t="s">
        <v>431</v>
      </c>
      <c r="B3014" t="s">
        <v>299</v>
      </c>
      <c r="C3014">
        <v>2017</v>
      </c>
      <c r="D3014" t="s">
        <v>3328</v>
      </c>
      <c r="E3014">
        <v>8.2676801748749682</v>
      </c>
    </row>
    <row r="3015" spans="1:5" x14ac:dyDescent="0.3">
      <c r="A3015" t="s">
        <v>16</v>
      </c>
      <c r="B3015" t="s">
        <v>283</v>
      </c>
      <c r="C3015">
        <v>2017</v>
      </c>
      <c r="D3015" t="s">
        <v>3329</v>
      </c>
    </row>
    <row r="3016" spans="1:5" x14ac:dyDescent="0.3">
      <c r="A3016" t="s">
        <v>139</v>
      </c>
      <c r="B3016" t="s">
        <v>129</v>
      </c>
      <c r="C3016">
        <v>2017</v>
      </c>
      <c r="D3016" t="s">
        <v>3330</v>
      </c>
      <c r="E3016">
        <v>5.249698400053961</v>
      </c>
    </row>
    <row r="3017" spans="1:5" x14ac:dyDescent="0.3">
      <c r="A3017" t="s">
        <v>33</v>
      </c>
      <c r="B3017" t="s">
        <v>546</v>
      </c>
      <c r="C3017">
        <v>2017</v>
      </c>
      <c r="D3017" t="s">
        <v>3331</v>
      </c>
      <c r="E3017">
        <v>0.51816687476108048</v>
      </c>
    </row>
    <row r="3018" spans="1:5" x14ac:dyDescent="0.3">
      <c r="A3018" t="s">
        <v>479</v>
      </c>
      <c r="B3018" t="s">
        <v>446</v>
      </c>
      <c r="C3018">
        <v>2017</v>
      </c>
      <c r="D3018" t="s">
        <v>3332</v>
      </c>
      <c r="E3018">
        <v>8.4113391536771734E-2</v>
      </c>
    </row>
    <row r="3019" spans="1:5" x14ac:dyDescent="0.3">
      <c r="A3019" t="s">
        <v>279</v>
      </c>
      <c r="B3019" t="s">
        <v>199</v>
      </c>
      <c r="C3019">
        <v>2017</v>
      </c>
      <c r="D3019" t="s">
        <v>3333</v>
      </c>
    </row>
    <row r="3020" spans="1:5" x14ac:dyDescent="0.3">
      <c r="A3020" t="s">
        <v>486</v>
      </c>
      <c r="B3020" t="s">
        <v>240</v>
      </c>
      <c r="C3020">
        <v>2017</v>
      </c>
      <c r="D3020" t="s">
        <v>3334</v>
      </c>
    </row>
    <row r="3021" spans="1:5" x14ac:dyDescent="0.3">
      <c r="A3021" t="s">
        <v>89</v>
      </c>
      <c r="B3021" t="s">
        <v>32</v>
      </c>
      <c r="C3021">
        <v>2017</v>
      </c>
      <c r="D3021" t="s">
        <v>3335</v>
      </c>
    </row>
    <row r="3022" spans="1:5" x14ac:dyDescent="0.3">
      <c r="A3022" t="s">
        <v>450</v>
      </c>
      <c r="B3022" t="s">
        <v>518</v>
      </c>
      <c r="C3022">
        <v>2017</v>
      </c>
      <c r="D3022" t="s">
        <v>3336</v>
      </c>
      <c r="E3022">
        <v>14.788232892585166</v>
      </c>
    </row>
    <row r="3023" spans="1:5" x14ac:dyDescent="0.3">
      <c r="A3023" t="s">
        <v>228</v>
      </c>
      <c r="B3023" t="s">
        <v>445</v>
      </c>
      <c r="C3023">
        <v>2017</v>
      </c>
      <c r="D3023" t="s">
        <v>3337</v>
      </c>
      <c r="E3023">
        <v>9.3307975397506501E-2</v>
      </c>
    </row>
    <row r="3024" spans="1:5" x14ac:dyDescent="0.3">
      <c r="A3024" t="s">
        <v>12</v>
      </c>
      <c r="B3024" t="s">
        <v>358</v>
      </c>
      <c r="C3024">
        <v>2017</v>
      </c>
      <c r="D3024" t="s">
        <v>3338</v>
      </c>
    </row>
    <row r="3025" spans="1:5" x14ac:dyDescent="0.3">
      <c r="A3025" t="s">
        <v>541</v>
      </c>
      <c r="B3025" t="s">
        <v>136</v>
      </c>
      <c r="C3025">
        <v>2017</v>
      </c>
      <c r="D3025" t="s">
        <v>3339</v>
      </c>
      <c r="E3025">
        <v>1.6981886593223612</v>
      </c>
    </row>
    <row r="3026" spans="1:5" x14ac:dyDescent="0.3">
      <c r="A3026" t="s">
        <v>496</v>
      </c>
      <c r="B3026" t="s">
        <v>120</v>
      </c>
      <c r="C3026">
        <v>2017</v>
      </c>
      <c r="D3026" t="s">
        <v>3340</v>
      </c>
      <c r="E3026">
        <v>7.9590224636322496E-2</v>
      </c>
    </row>
    <row r="3027" spans="1:5" x14ac:dyDescent="0.3">
      <c r="A3027" t="s">
        <v>273</v>
      </c>
      <c r="B3027" t="s">
        <v>565</v>
      </c>
      <c r="C3027">
        <v>2017</v>
      </c>
      <c r="D3027" t="s">
        <v>3341</v>
      </c>
      <c r="E3027">
        <v>15.124771099408656</v>
      </c>
    </row>
    <row r="3028" spans="1:5" x14ac:dyDescent="0.3">
      <c r="A3028" t="s">
        <v>336</v>
      </c>
      <c r="B3028" t="s">
        <v>78</v>
      </c>
      <c r="C3028">
        <v>2017</v>
      </c>
      <c r="D3028" t="s">
        <v>3342</v>
      </c>
      <c r="E3028">
        <v>1.4758312886857983E-3</v>
      </c>
    </row>
    <row r="3029" spans="1:5" x14ac:dyDescent="0.3">
      <c r="A3029" t="s">
        <v>319</v>
      </c>
      <c r="B3029" t="s">
        <v>25</v>
      </c>
      <c r="C3029">
        <v>2017</v>
      </c>
      <c r="D3029" t="s">
        <v>3343</v>
      </c>
      <c r="E3029">
        <v>6.389701676468873E-2</v>
      </c>
    </row>
    <row r="3030" spans="1:5" x14ac:dyDescent="0.3">
      <c r="A3030" t="s">
        <v>243</v>
      </c>
      <c r="B3030" t="s">
        <v>91</v>
      </c>
      <c r="C3030">
        <v>2017</v>
      </c>
      <c r="D3030" t="s">
        <v>3344</v>
      </c>
      <c r="E3030">
        <v>36.433289719976031</v>
      </c>
    </row>
    <row r="3031" spans="1:5" x14ac:dyDescent="0.3">
      <c r="A3031" t="s">
        <v>82</v>
      </c>
      <c r="B3031" t="s">
        <v>517</v>
      </c>
      <c r="C3031">
        <v>2017</v>
      </c>
      <c r="D3031" t="s">
        <v>3345</v>
      </c>
    </row>
    <row r="3032" spans="1:5" x14ac:dyDescent="0.3">
      <c r="A3032" t="s">
        <v>337</v>
      </c>
      <c r="B3032" t="s">
        <v>9</v>
      </c>
      <c r="C3032">
        <v>2017</v>
      </c>
      <c r="D3032" t="s">
        <v>3346</v>
      </c>
    </row>
    <row r="3033" spans="1:5" x14ac:dyDescent="0.3">
      <c r="A3033" t="s">
        <v>537</v>
      </c>
      <c r="B3033" t="s">
        <v>316</v>
      </c>
      <c r="C3033">
        <v>2017</v>
      </c>
      <c r="D3033" t="s">
        <v>3347</v>
      </c>
      <c r="E3033">
        <v>1.5753114628024205</v>
      </c>
    </row>
    <row r="3034" spans="1:5" x14ac:dyDescent="0.3">
      <c r="A3034" t="s">
        <v>538</v>
      </c>
      <c r="B3034" t="s">
        <v>507</v>
      </c>
      <c r="C3034">
        <v>2017</v>
      </c>
      <c r="D3034" t="s">
        <v>3348</v>
      </c>
      <c r="E3034">
        <v>5.5847930545906888</v>
      </c>
    </row>
    <row r="3035" spans="1:5" x14ac:dyDescent="0.3">
      <c r="A3035" t="s">
        <v>284</v>
      </c>
      <c r="B3035" t="s">
        <v>563</v>
      </c>
      <c r="C3035">
        <v>2017</v>
      </c>
      <c r="D3035" t="s">
        <v>3349</v>
      </c>
    </row>
    <row r="3036" spans="1:5" x14ac:dyDescent="0.3">
      <c r="A3036" t="s">
        <v>179</v>
      </c>
      <c r="B3036" t="s">
        <v>547</v>
      </c>
      <c r="C3036">
        <v>2017</v>
      </c>
      <c r="D3036" t="s">
        <v>3350</v>
      </c>
      <c r="E3036">
        <v>5.9239531164499488E-2</v>
      </c>
    </row>
    <row r="3037" spans="1:5" x14ac:dyDescent="0.3">
      <c r="A3037" t="s">
        <v>328</v>
      </c>
      <c r="B3037" t="s">
        <v>508</v>
      </c>
      <c r="C3037">
        <v>2017</v>
      </c>
      <c r="D3037" t="s">
        <v>3351</v>
      </c>
    </row>
    <row r="3038" spans="1:5" x14ac:dyDescent="0.3">
      <c r="A3038" t="s">
        <v>128</v>
      </c>
      <c r="B3038" t="s">
        <v>349</v>
      </c>
      <c r="C3038">
        <v>2017</v>
      </c>
      <c r="D3038" t="s">
        <v>3352</v>
      </c>
      <c r="E3038">
        <v>47.374329283555767</v>
      </c>
    </row>
    <row r="3039" spans="1:5" x14ac:dyDescent="0.3">
      <c r="A3039" t="s">
        <v>64</v>
      </c>
      <c r="B3039" t="s">
        <v>413</v>
      </c>
      <c r="C3039">
        <v>2017</v>
      </c>
      <c r="D3039" t="s">
        <v>3353</v>
      </c>
      <c r="E3039">
        <v>12.379563302083273</v>
      </c>
    </row>
    <row r="3040" spans="1:5" x14ac:dyDescent="0.3">
      <c r="A3040" t="s">
        <v>544</v>
      </c>
      <c r="B3040" t="s">
        <v>56</v>
      </c>
      <c r="C3040">
        <v>2017</v>
      </c>
      <c r="D3040" t="s">
        <v>3354</v>
      </c>
      <c r="E3040">
        <v>0.92326139625748405</v>
      </c>
    </row>
    <row r="3041" spans="1:5" x14ac:dyDescent="0.3">
      <c r="A3041" t="s">
        <v>157</v>
      </c>
      <c r="B3041" t="s">
        <v>429</v>
      </c>
      <c r="C3041">
        <v>2017</v>
      </c>
      <c r="D3041" t="s">
        <v>3355</v>
      </c>
      <c r="E3041">
        <v>51.983332852395222</v>
      </c>
    </row>
    <row r="3042" spans="1:5" x14ac:dyDescent="0.3">
      <c r="A3042" t="s">
        <v>83</v>
      </c>
      <c r="B3042" t="s">
        <v>498</v>
      </c>
      <c r="C3042">
        <v>2017</v>
      </c>
      <c r="D3042" t="s">
        <v>3356</v>
      </c>
      <c r="E3042">
        <v>26.888843148916138</v>
      </c>
    </row>
    <row r="3043" spans="1:5" x14ac:dyDescent="0.3">
      <c r="A3043" t="s">
        <v>515</v>
      </c>
      <c r="B3043" t="s">
        <v>145</v>
      </c>
      <c r="C3043">
        <v>2017</v>
      </c>
      <c r="D3043" t="s">
        <v>3357</v>
      </c>
      <c r="E3043">
        <v>0.50361685768979869</v>
      </c>
    </row>
    <row r="3044" spans="1:5" x14ac:dyDescent="0.3">
      <c r="A3044" t="s">
        <v>26</v>
      </c>
      <c r="B3044" t="s">
        <v>73</v>
      </c>
      <c r="C3044">
        <v>2017</v>
      </c>
      <c r="D3044" t="s">
        <v>3358</v>
      </c>
    </row>
    <row r="3045" spans="1:5" x14ac:dyDescent="0.3">
      <c r="A3045" t="s">
        <v>34</v>
      </c>
      <c r="B3045" t="s">
        <v>74</v>
      </c>
      <c r="C3045">
        <v>2017</v>
      </c>
      <c r="D3045" t="s">
        <v>3359</v>
      </c>
      <c r="E3045">
        <v>2.6623596515867216E-3</v>
      </c>
    </row>
    <row r="3046" spans="1:5" x14ac:dyDescent="0.3">
      <c r="A3046" t="s">
        <v>10</v>
      </c>
      <c r="B3046" t="s">
        <v>495</v>
      </c>
      <c r="C3046">
        <v>2017</v>
      </c>
      <c r="D3046" t="s">
        <v>3360</v>
      </c>
      <c r="E3046">
        <v>9.0623065265284968</v>
      </c>
    </row>
    <row r="3047" spans="1:5" x14ac:dyDescent="0.3">
      <c r="A3047" t="s">
        <v>119</v>
      </c>
      <c r="B3047" t="s">
        <v>324</v>
      </c>
      <c r="C3047">
        <v>2017</v>
      </c>
      <c r="D3047" t="s">
        <v>3361</v>
      </c>
    </row>
    <row r="3048" spans="1:5" x14ac:dyDescent="0.3">
      <c r="A3048" t="s">
        <v>130</v>
      </c>
      <c r="B3048" t="s">
        <v>39</v>
      </c>
      <c r="C3048">
        <v>2017</v>
      </c>
      <c r="D3048" t="s">
        <v>3362</v>
      </c>
      <c r="E3048">
        <v>1.6980627549425409</v>
      </c>
    </row>
    <row r="3049" spans="1:5" x14ac:dyDescent="0.3">
      <c r="A3049" t="s">
        <v>396</v>
      </c>
      <c r="B3049" t="s">
        <v>265</v>
      </c>
      <c r="C3049">
        <v>2017</v>
      </c>
      <c r="D3049" t="s">
        <v>3363</v>
      </c>
      <c r="E3049">
        <v>0.24997541478149629</v>
      </c>
    </row>
    <row r="3050" spans="1:5" x14ac:dyDescent="0.3">
      <c r="A3050" t="s">
        <v>519</v>
      </c>
      <c r="B3050" t="s">
        <v>525</v>
      </c>
      <c r="C3050">
        <v>2017</v>
      </c>
      <c r="D3050" t="s">
        <v>3364</v>
      </c>
    </row>
    <row r="3051" spans="1:5" x14ac:dyDescent="0.3">
      <c r="A3051" t="s">
        <v>160</v>
      </c>
      <c r="B3051" t="s">
        <v>317</v>
      </c>
      <c r="C3051">
        <v>2017</v>
      </c>
      <c r="D3051" t="s">
        <v>3365</v>
      </c>
      <c r="E3051">
        <v>95.842424371160661</v>
      </c>
    </row>
    <row r="3052" spans="1:5" x14ac:dyDescent="0.3">
      <c r="A3052" t="s">
        <v>241</v>
      </c>
      <c r="B3052" t="s">
        <v>167</v>
      </c>
      <c r="C3052">
        <v>2017</v>
      </c>
      <c r="D3052" t="s">
        <v>3366</v>
      </c>
      <c r="E3052">
        <v>1.5071041539852126</v>
      </c>
    </row>
    <row r="3053" spans="1:5" x14ac:dyDescent="0.3">
      <c r="A3053" t="s">
        <v>54</v>
      </c>
      <c r="B3053" t="s">
        <v>93</v>
      </c>
      <c r="C3053">
        <v>2017</v>
      </c>
      <c r="D3053" t="s">
        <v>3367</v>
      </c>
    </row>
    <row r="3054" spans="1:5" x14ac:dyDescent="0.3">
      <c r="A3054" t="s">
        <v>260</v>
      </c>
      <c r="B3054" t="s">
        <v>121</v>
      </c>
      <c r="C3054">
        <v>2017</v>
      </c>
      <c r="D3054" t="s">
        <v>3368</v>
      </c>
      <c r="E3054">
        <v>57.217480770081387</v>
      </c>
    </row>
    <row r="3055" spans="1:5" x14ac:dyDescent="0.3">
      <c r="A3055" t="s">
        <v>322</v>
      </c>
      <c r="B3055" t="s">
        <v>436</v>
      </c>
      <c r="C3055">
        <v>2017</v>
      </c>
      <c r="D3055" t="s">
        <v>3369</v>
      </c>
      <c r="E3055">
        <v>73.704379474407062</v>
      </c>
    </row>
    <row r="3056" spans="1:5" x14ac:dyDescent="0.3">
      <c r="A3056" t="s">
        <v>556</v>
      </c>
      <c r="B3056" t="s">
        <v>397</v>
      </c>
      <c r="C3056">
        <v>2017</v>
      </c>
      <c r="D3056" t="s">
        <v>3370</v>
      </c>
      <c r="E3056">
        <v>1.2032414235291269</v>
      </c>
    </row>
    <row r="3057" spans="1:5" x14ac:dyDescent="0.3">
      <c r="A3057" t="s">
        <v>333</v>
      </c>
      <c r="B3057" t="s">
        <v>248</v>
      </c>
      <c r="C3057">
        <v>2017</v>
      </c>
      <c r="D3057" t="s">
        <v>3371</v>
      </c>
      <c r="E3057">
        <v>0.45891123655712984</v>
      </c>
    </row>
    <row r="3058" spans="1:5" x14ac:dyDescent="0.3">
      <c r="A3058" t="s">
        <v>134</v>
      </c>
      <c r="B3058" t="s">
        <v>173</v>
      </c>
      <c r="C3058">
        <v>2017</v>
      </c>
      <c r="D3058" t="s">
        <v>3372</v>
      </c>
    </row>
    <row r="3059" spans="1:5" x14ac:dyDescent="0.3">
      <c r="A3059" t="s">
        <v>478</v>
      </c>
      <c r="B3059" t="s">
        <v>484</v>
      </c>
      <c r="C3059">
        <v>2017</v>
      </c>
      <c r="D3059" t="s">
        <v>3373</v>
      </c>
    </row>
    <row r="3060" spans="1:5" x14ac:dyDescent="0.3">
      <c r="A3060" t="s">
        <v>156</v>
      </c>
      <c r="B3060" t="s">
        <v>485</v>
      </c>
      <c r="C3060">
        <v>2017</v>
      </c>
      <c r="D3060" t="s">
        <v>3374</v>
      </c>
      <c r="E3060">
        <v>24.803312364624073</v>
      </c>
    </row>
    <row r="3061" spans="1:5" x14ac:dyDescent="0.3">
      <c r="A3061" t="s">
        <v>72</v>
      </c>
      <c r="B3061" t="s">
        <v>102</v>
      </c>
      <c r="C3061">
        <v>2017</v>
      </c>
      <c r="D3061" t="s">
        <v>3375</v>
      </c>
      <c r="E3061">
        <v>9.4619356277813669</v>
      </c>
    </row>
    <row r="3062" spans="1:5" x14ac:dyDescent="0.3">
      <c r="A3062" t="s">
        <v>404</v>
      </c>
      <c r="B3062" t="s">
        <v>290</v>
      </c>
      <c r="C3062">
        <v>2017</v>
      </c>
      <c r="D3062" t="s">
        <v>3376</v>
      </c>
      <c r="E3062">
        <v>1.5247488893701464</v>
      </c>
    </row>
    <row r="3063" spans="1:5" x14ac:dyDescent="0.3">
      <c r="A3063" t="s">
        <v>389</v>
      </c>
      <c r="B3063" t="s">
        <v>111</v>
      </c>
      <c r="C3063">
        <v>2017</v>
      </c>
      <c r="D3063" t="s">
        <v>3377</v>
      </c>
      <c r="E3063">
        <v>2.4764277489685171</v>
      </c>
    </row>
    <row r="3064" spans="1:5" x14ac:dyDescent="0.3">
      <c r="A3064" t="s">
        <v>114</v>
      </c>
      <c r="B3064" t="s">
        <v>151</v>
      </c>
      <c r="C3064">
        <v>2017</v>
      </c>
      <c r="D3064" t="s">
        <v>3378</v>
      </c>
      <c r="E3064">
        <v>6.8288640172913002</v>
      </c>
    </row>
    <row r="3065" spans="1:5" x14ac:dyDescent="0.3">
      <c r="A3065" t="s">
        <v>133</v>
      </c>
      <c r="B3065" t="s">
        <v>103</v>
      </c>
      <c r="C3065">
        <v>2017</v>
      </c>
      <c r="D3065" t="s">
        <v>3379</v>
      </c>
    </row>
    <row r="3066" spans="1:5" x14ac:dyDescent="0.3">
      <c r="A3066" t="s">
        <v>341</v>
      </c>
      <c r="B3066" t="s">
        <v>339</v>
      </c>
      <c r="C3066">
        <v>2017</v>
      </c>
      <c r="D3066" t="s">
        <v>3380</v>
      </c>
      <c r="E3066">
        <v>93.620610224237581</v>
      </c>
    </row>
    <row r="3067" spans="1:5" x14ac:dyDescent="0.3">
      <c r="A3067" t="s">
        <v>414</v>
      </c>
      <c r="B3067" t="s">
        <v>37</v>
      </c>
      <c r="C3067">
        <v>2017</v>
      </c>
      <c r="D3067" t="s">
        <v>3381</v>
      </c>
      <c r="E3067">
        <v>3.7399014126327188</v>
      </c>
    </row>
    <row r="3068" spans="1:5" x14ac:dyDescent="0.3">
      <c r="A3068" t="s">
        <v>8</v>
      </c>
      <c r="B3068" t="s">
        <v>20</v>
      </c>
      <c r="C3068">
        <v>2017</v>
      </c>
      <c r="D3068" t="s">
        <v>3382</v>
      </c>
      <c r="E3068">
        <v>49.089932842228237</v>
      </c>
    </row>
    <row r="3069" spans="1:5" x14ac:dyDescent="0.3">
      <c r="A3069" t="s">
        <v>370</v>
      </c>
      <c r="B3069" t="s">
        <v>542</v>
      </c>
      <c r="C3069">
        <v>2017</v>
      </c>
      <c r="D3069" t="s">
        <v>3383</v>
      </c>
    </row>
    <row r="3070" spans="1:5" x14ac:dyDescent="0.3">
      <c r="A3070" t="s">
        <v>472</v>
      </c>
      <c r="B3070" t="s">
        <v>377</v>
      </c>
      <c r="C3070">
        <v>2017</v>
      </c>
      <c r="D3070" t="s">
        <v>3384</v>
      </c>
      <c r="E3070">
        <v>29.055427780495634</v>
      </c>
    </row>
    <row r="3071" spans="1:5" x14ac:dyDescent="0.3">
      <c r="A3071" t="s">
        <v>181</v>
      </c>
      <c r="B3071" t="s">
        <v>430</v>
      </c>
      <c r="C3071">
        <v>2017</v>
      </c>
      <c r="D3071" t="s">
        <v>3385</v>
      </c>
    </row>
    <row r="3072" spans="1:5" x14ac:dyDescent="0.3">
      <c r="A3072" t="s">
        <v>400</v>
      </c>
      <c r="B3072" t="s">
        <v>318</v>
      </c>
      <c r="C3072">
        <v>2017</v>
      </c>
      <c r="D3072" t="s">
        <v>3386</v>
      </c>
      <c r="E3072">
        <v>7.5739702335395856E-4</v>
      </c>
    </row>
    <row r="3073" spans="1:5" x14ac:dyDescent="0.3">
      <c r="A3073" t="s">
        <v>462</v>
      </c>
      <c r="B3073" t="s">
        <v>374</v>
      </c>
      <c r="C3073">
        <v>2017</v>
      </c>
      <c r="D3073" t="s">
        <v>3387</v>
      </c>
    </row>
    <row r="3074" spans="1:5" x14ac:dyDescent="0.3">
      <c r="A3074" t="s">
        <v>569</v>
      </c>
      <c r="B3074" t="s">
        <v>201</v>
      </c>
      <c r="C3074">
        <v>2017</v>
      </c>
      <c r="D3074" t="s">
        <v>3388</v>
      </c>
    </row>
    <row r="3075" spans="1:5" x14ac:dyDescent="0.3">
      <c r="A3075" t="s">
        <v>305</v>
      </c>
      <c r="B3075" t="s">
        <v>110</v>
      </c>
      <c r="C3075">
        <v>2017</v>
      </c>
      <c r="D3075" t="s">
        <v>3389</v>
      </c>
      <c r="E3075">
        <v>7.1909045615162533E-3</v>
      </c>
    </row>
    <row r="3076" spans="1:5" x14ac:dyDescent="0.3">
      <c r="A3076" t="s">
        <v>161</v>
      </c>
      <c r="B3076" t="s">
        <v>306</v>
      </c>
      <c r="C3076">
        <v>2017</v>
      </c>
      <c r="D3076" t="s">
        <v>3390</v>
      </c>
      <c r="E3076">
        <v>5.6466933234308424E-2</v>
      </c>
    </row>
    <row r="3077" spans="1:5" x14ac:dyDescent="0.3">
      <c r="A3077" t="s">
        <v>147</v>
      </c>
      <c r="B3077" t="s">
        <v>182</v>
      </c>
      <c r="C3077">
        <v>2017</v>
      </c>
      <c r="D3077" t="s">
        <v>3391</v>
      </c>
      <c r="E3077">
        <v>13.122823126272806</v>
      </c>
    </row>
    <row r="3078" spans="1:5" x14ac:dyDescent="0.3">
      <c r="A3078" t="s">
        <v>11</v>
      </c>
      <c r="B3078" t="s">
        <v>427</v>
      </c>
      <c r="C3078">
        <v>2017</v>
      </c>
      <c r="D3078" t="s">
        <v>3392</v>
      </c>
    </row>
    <row r="3079" spans="1:5" x14ac:dyDescent="0.3">
      <c r="A3079" t="s">
        <v>116</v>
      </c>
      <c r="B3079" t="s">
        <v>468</v>
      </c>
      <c r="C3079">
        <v>2017</v>
      </c>
      <c r="D3079" t="s">
        <v>3393</v>
      </c>
      <c r="E3079">
        <v>3.2453861254591856</v>
      </c>
    </row>
    <row r="3080" spans="1:5" x14ac:dyDescent="0.3">
      <c r="A3080" t="s">
        <v>21</v>
      </c>
      <c r="B3080" t="s">
        <v>17</v>
      </c>
      <c r="C3080">
        <v>2017</v>
      </c>
      <c r="D3080" t="s">
        <v>3394</v>
      </c>
      <c r="E3080">
        <v>4.9227446396829553</v>
      </c>
    </row>
    <row r="3081" spans="1:5" x14ac:dyDescent="0.3">
      <c r="A3081" t="s">
        <v>371</v>
      </c>
      <c r="B3081" t="s">
        <v>504</v>
      </c>
      <c r="C3081">
        <v>2017</v>
      </c>
      <c r="D3081" t="s">
        <v>3395</v>
      </c>
      <c r="E3081">
        <v>5.0374472951031817E-6</v>
      </c>
    </row>
    <row r="3082" spans="1:5" x14ac:dyDescent="0.3">
      <c r="A3082" t="s">
        <v>115</v>
      </c>
      <c r="B3082" t="s">
        <v>352</v>
      </c>
      <c r="C3082">
        <v>2017</v>
      </c>
      <c r="D3082" t="s">
        <v>3396</v>
      </c>
    </row>
    <row r="3083" spans="1:5" x14ac:dyDescent="0.3">
      <c r="A3083" t="s">
        <v>113</v>
      </c>
      <c r="B3083" t="s">
        <v>540</v>
      </c>
      <c r="C3083">
        <v>2017</v>
      </c>
      <c r="D3083" t="s">
        <v>3397</v>
      </c>
      <c r="E3083">
        <v>12.590169779188557</v>
      </c>
    </row>
    <row r="3084" spans="1:5" x14ac:dyDescent="0.3">
      <c r="A3084" t="s">
        <v>88</v>
      </c>
      <c r="B3084" t="s">
        <v>267</v>
      </c>
      <c r="C3084">
        <v>2017</v>
      </c>
      <c r="D3084" t="s">
        <v>3398</v>
      </c>
    </row>
    <row r="3085" spans="1:5" x14ac:dyDescent="0.3">
      <c r="A3085" t="s">
        <v>418</v>
      </c>
      <c r="B3085" t="s">
        <v>408</v>
      </c>
      <c r="C3085">
        <v>2017</v>
      </c>
      <c r="D3085" t="s">
        <v>3399</v>
      </c>
      <c r="E3085">
        <v>5.100412822174075</v>
      </c>
    </row>
    <row r="3086" spans="1:5" x14ac:dyDescent="0.3">
      <c r="A3086" t="s">
        <v>142</v>
      </c>
      <c r="B3086" t="s">
        <v>422</v>
      </c>
      <c r="C3086">
        <v>2017</v>
      </c>
      <c r="D3086" t="s">
        <v>3400</v>
      </c>
      <c r="E3086">
        <v>2.5711969344376242</v>
      </c>
    </row>
    <row r="3087" spans="1:5" x14ac:dyDescent="0.3">
      <c r="A3087" t="s">
        <v>454</v>
      </c>
      <c r="B3087" t="s">
        <v>566</v>
      </c>
      <c r="C3087">
        <v>2017</v>
      </c>
      <c r="D3087" t="s">
        <v>3401</v>
      </c>
      <c r="E3087">
        <v>2.6858305121702761E-2</v>
      </c>
    </row>
    <row r="3088" spans="1:5" x14ac:dyDescent="0.3">
      <c r="A3088" t="s">
        <v>0</v>
      </c>
      <c r="B3088" t="s">
        <v>469</v>
      </c>
      <c r="C3088">
        <v>2017</v>
      </c>
      <c r="D3088" t="s">
        <v>3402</v>
      </c>
      <c r="E3088">
        <v>5.6204984315837212</v>
      </c>
    </row>
    <row r="3089" spans="1:5" x14ac:dyDescent="0.3">
      <c r="A3089" t="s">
        <v>570</v>
      </c>
      <c r="B3089" t="s">
        <v>509</v>
      </c>
      <c r="C3089">
        <v>2017</v>
      </c>
      <c r="D3089" t="s">
        <v>3403</v>
      </c>
    </row>
    <row r="3090" spans="1:5" x14ac:dyDescent="0.3">
      <c r="A3090" t="s">
        <v>451</v>
      </c>
      <c r="B3090" t="s">
        <v>311</v>
      </c>
      <c r="C3090">
        <v>2017</v>
      </c>
      <c r="D3090" t="s">
        <v>3404</v>
      </c>
      <c r="E3090">
        <v>5.2103274833421712E-5</v>
      </c>
    </row>
    <row r="3091" spans="1:5" x14ac:dyDescent="0.3">
      <c r="A3091" t="s">
        <v>106</v>
      </c>
      <c r="B3091" t="s">
        <v>104</v>
      </c>
      <c r="C3091">
        <v>2017</v>
      </c>
      <c r="D3091" t="s">
        <v>3405</v>
      </c>
    </row>
    <row r="3092" spans="1:5" x14ac:dyDescent="0.3">
      <c r="A3092" t="s">
        <v>441</v>
      </c>
      <c r="B3092" t="s">
        <v>383</v>
      </c>
      <c r="C3092">
        <v>2017</v>
      </c>
      <c r="D3092" t="s">
        <v>3406</v>
      </c>
    </row>
    <row r="3093" spans="1:5" x14ac:dyDescent="0.3">
      <c r="A3093" t="s">
        <v>475</v>
      </c>
      <c r="B3093" t="s">
        <v>405</v>
      </c>
      <c r="C3093">
        <v>2017</v>
      </c>
      <c r="D3093" t="s">
        <v>3407</v>
      </c>
      <c r="E3093">
        <v>6.4148378998309594</v>
      </c>
    </row>
    <row r="3094" spans="1:5" x14ac:dyDescent="0.3">
      <c r="A3094" t="s">
        <v>70</v>
      </c>
      <c r="B3094" t="s">
        <v>214</v>
      </c>
      <c r="C3094">
        <v>2017</v>
      </c>
      <c r="D3094" t="s">
        <v>3408</v>
      </c>
      <c r="E3094">
        <v>0.91708034672568461</v>
      </c>
    </row>
    <row r="3095" spans="1:5" x14ac:dyDescent="0.3">
      <c r="A3095" t="s">
        <v>215</v>
      </c>
      <c r="B3095" t="s">
        <v>48</v>
      </c>
      <c r="C3095">
        <v>2017</v>
      </c>
      <c r="D3095" t="s">
        <v>3409</v>
      </c>
    </row>
    <row r="3096" spans="1:5" x14ac:dyDescent="0.3">
      <c r="A3096" t="s">
        <v>162</v>
      </c>
      <c r="B3096" t="s">
        <v>202</v>
      </c>
      <c r="C3096">
        <v>2017</v>
      </c>
      <c r="D3096" t="s">
        <v>3410</v>
      </c>
    </row>
    <row r="3097" spans="1:5" x14ac:dyDescent="0.3">
      <c r="A3097" t="s">
        <v>191</v>
      </c>
      <c r="B3097" t="s">
        <v>497</v>
      </c>
      <c r="C3097">
        <v>2017</v>
      </c>
      <c r="D3097" t="s">
        <v>3411</v>
      </c>
      <c r="E3097">
        <v>1.7839227416039869</v>
      </c>
    </row>
    <row r="3098" spans="1:5" x14ac:dyDescent="0.3">
      <c r="A3098" t="s">
        <v>567</v>
      </c>
      <c r="B3098" t="s">
        <v>364</v>
      </c>
      <c r="C3098">
        <v>2017</v>
      </c>
      <c r="D3098" t="s">
        <v>3412</v>
      </c>
      <c r="E3098">
        <v>3.1663639790853542</v>
      </c>
    </row>
    <row r="3099" spans="1:5" x14ac:dyDescent="0.3">
      <c r="A3099" t="s">
        <v>31</v>
      </c>
      <c r="B3099" t="s">
        <v>365</v>
      </c>
      <c r="C3099">
        <v>2017</v>
      </c>
      <c r="D3099" t="s">
        <v>3413</v>
      </c>
      <c r="E3099">
        <v>2.0094221693542429</v>
      </c>
    </row>
    <row r="3100" spans="1:5" x14ac:dyDescent="0.3">
      <c r="A3100" t="s">
        <v>138</v>
      </c>
      <c r="B3100" t="s">
        <v>312</v>
      </c>
      <c r="C3100">
        <v>2017</v>
      </c>
      <c r="D3100" t="s">
        <v>3414</v>
      </c>
      <c r="E3100">
        <v>2.1294767339728793</v>
      </c>
    </row>
    <row r="3101" spans="1:5" x14ac:dyDescent="0.3">
      <c r="A3101" t="s">
        <v>489</v>
      </c>
      <c r="B3101" t="s">
        <v>406</v>
      </c>
      <c r="C3101">
        <v>2017</v>
      </c>
      <c r="D3101" t="s">
        <v>3415</v>
      </c>
    </row>
    <row r="3102" spans="1:5" x14ac:dyDescent="0.3">
      <c r="A3102" t="s">
        <v>510</v>
      </c>
      <c r="B3102" t="s">
        <v>59</v>
      </c>
      <c r="C3102">
        <v>2017</v>
      </c>
      <c r="D3102" t="s">
        <v>3416</v>
      </c>
    </row>
    <row r="3103" spans="1:5" x14ac:dyDescent="0.3">
      <c r="A3103" t="s">
        <v>574</v>
      </c>
      <c r="B3103" t="s">
        <v>99</v>
      </c>
      <c r="C3103">
        <v>2017</v>
      </c>
      <c r="D3103" t="s">
        <v>3417</v>
      </c>
      <c r="E3103">
        <v>5.9665017919136787</v>
      </c>
    </row>
    <row r="3104" spans="1:5" x14ac:dyDescent="0.3">
      <c r="A3104" t="s">
        <v>482</v>
      </c>
      <c r="B3104" t="s">
        <v>353</v>
      </c>
      <c r="C3104">
        <v>2017</v>
      </c>
      <c r="D3104" t="s">
        <v>3418</v>
      </c>
      <c r="E3104">
        <v>2.6367244839064505</v>
      </c>
    </row>
    <row r="3105" spans="1:5" x14ac:dyDescent="0.3">
      <c r="A3105" t="s">
        <v>442</v>
      </c>
      <c r="B3105" t="s">
        <v>41</v>
      </c>
      <c r="C3105">
        <v>2017</v>
      </c>
      <c r="D3105" t="s">
        <v>3419</v>
      </c>
    </row>
    <row r="3106" spans="1:5" x14ac:dyDescent="0.3">
      <c r="A3106" t="s">
        <v>552</v>
      </c>
      <c r="B3106" t="s">
        <v>543</v>
      </c>
      <c r="C3106">
        <v>2017</v>
      </c>
      <c r="D3106" t="s">
        <v>3420</v>
      </c>
    </row>
    <row r="3107" spans="1:5" x14ac:dyDescent="0.3">
      <c r="A3107" t="s">
        <v>117</v>
      </c>
      <c r="B3107" t="s">
        <v>571</v>
      </c>
      <c r="C3107">
        <v>2017</v>
      </c>
      <c r="D3107" t="s">
        <v>3421</v>
      </c>
    </row>
    <row r="3108" spans="1:5" x14ac:dyDescent="0.3">
      <c r="A3108" t="s">
        <v>262</v>
      </c>
      <c r="B3108" t="s">
        <v>432</v>
      </c>
      <c r="C3108">
        <v>2017</v>
      </c>
      <c r="D3108" t="s">
        <v>3422</v>
      </c>
      <c r="E3108">
        <v>3.0449620667886541</v>
      </c>
    </row>
    <row r="3109" spans="1:5" x14ac:dyDescent="0.3">
      <c r="A3109" t="s">
        <v>165</v>
      </c>
      <c r="B3109" t="s">
        <v>354</v>
      </c>
      <c r="C3109">
        <v>2017</v>
      </c>
      <c r="D3109" t="s">
        <v>3423</v>
      </c>
      <c r="E3109">
        <v>1.5255200986560686</v>
      </c>
    </row>
    <row r="3110" spans="1:5" x14ac:dyDescent="0.3">
      <c r="A3110" t="s">
        <v>49</v>
      </c>
      <c r="B3110" t="s">
        <v>238</v>
      </c>
      <c r="C3110">
        <v>2017</v>
      </c>
      <c r="D3110" t="s">
        <v>3424</v>
      </c>
      <c r="E3110">
        <v>39.372280000238696</v>
      </c>
    </row>
    <row r="3111" spans="1:5" x14ac:dyDescent="0.3">
      <c r="A3111" t="s">
        <v>272</v>
      </c>
      <c r="B3111" t="s">
        <v>254</v>
      </c>
      <c r="C3111">
        <v>2017</v>
      </c>
      <c r="D3111" t="s">
        <v>3425</v>
      </c>
      <c r="E3111">
        <v>8.1959893231672289</v>
      </c>
    </row>
    <row r="3112" spans="1:5" x14ac:dyDescent="0.3">
      <c r="A3112" t="s">
        <v>281</v>
      </c>
      <c r="B3112" t="s">
        <v>55</v>
      </c>
      <c r="C3112">
        <v>2017</v>
      </c>
      <c r="D3112" t="s">
        <v>3426</v>
      </c>
      <c r="E3112">
        <v>10.664074638149859</v>
      </c>
    </row>
    <row r="3113" spans="1:5" x14ac:dyDescent="0.3">
      <c r="A3113" t="s">
        <v>172</v>
      </c>
      <c r="B3113" t="s">
        <v>203</v>
      </c>
      <c r="C3113">
        <v>2017</v>
      </c>
      <c r="D3113" t="s">
        <v>3427</v>
      </c>
      <c r="E3113">
        <v>2.0138614332624609</v>
      </c>
    </row>
    <row r="3114" spans="1:5" x14ac:dyDescent="0.3">
      <c r="A3114" t="s">
        <v>220</v>
      </c>
      <c r="B3114" t="s">
        <v>334</v>
      </c>
      <c r="C3114">
        <v>2017</v>
      </c>
      <c r="D3114" t="s">
        <v>3428</v>
      </c>
      <c r="E3114">
        <v>24.303767711389952</v>
      </c>
    </row>
    <row r="3115" spans="1:5" x14ac:dyDescent="0.3">
      <c r="A3115" t="s">
        <v>500</v>
      </c>
      <c r="B3115" t="s">
        <v>465</v>
      </c>
      <c r="C3115">
        <v>2017</v>
      </c>
      <c r="D3115" t="s">
        <v>3429</v>
      </c>
    </row>
    <row r="3116" spans="1:5" x14ac:dyDescent="0.3">
      <c r="A3116" t="s">
        <v>366</v>
      </c>
      <c r="B3116" t="s">
        <v>384</v>
      </c>
      <c r="C3116">
        <v>2017</v>
      </c>
      <c r="D3116" t="s">
        <v>3430</v>
      </c>
    </row>
    <row r="3117" spans="1:5" x14ac:dyDescent="0.3">
      <c r="A3117" t="s">
        <v>288</v>
      </c>
      <c r="B3117" t="s">
        <v>572</v>
      </c>
      <c r="C3117">
        <v>2017</v>
      </c>
      <c r="D3117" t="s">
        <v>3431</v>
      </c>
      <c r="E3117">
        <v>2.2540561759052093</v>
      </c>
    </row>
    <row r="3118" spans="1:5" x14ac:dyDescent="0.3">
      <c r="A3118" t="s">
        <v>69</v>
      </c>
      <c r="B3118" t="s">
        <v>291</v>
      </c>
      <c r="C3118">
        <v>2017</v>
      </c>
      <c r="D3118" t="s">
        <v>3432</v>
      </c>
    </row>
    <row r="3119" spans="1:5" x14ac:dyDescent="0.3">
      <c r="A3119" t="s">
        <v>97</v>
      </c>
      <c r="B3119" t="s">
        <v>363</v>
      </c>
      <c r="C3119">
        <v>2017</v>
      </c>
      <c r="D3119" t="s">
        <v>3433</v>
      </c>
    </row>
    <row r="3120" spans="1:5" x14ac:dyDescent="0.3">
      <c r="A3120" t="s">
        <v>95</v>
      </c>
      <c r="B3120" t="s">
        <v>66</v>
      </c>
      <c r="C3120">
        <v>2017</v>
      </c>
      <c r="D3120" t="s">
        <v>3434</v>
      </c>
    </row>
    <row r="3121" spans="1:5" x14ac:dyDescent="0.3">
      <c r="A3121" t="s">
        <v>372</v>
      </c>
      <c r="B3121" t="s">
        <v>524</v>
      </c>
      <c r="C3121">
        <v>2017</v>
      </c>
      <c r="D3121" t="s">
        <v>3435</v>
      </c>
      <c r="E3121">
        <v>0.9797587505239479</v>
      </c>
    </row>
    <row r="3122" spans="1:5" x14ac:dyDescent="0.3">
      <c r="A3122" t="s">
        <v>42</v>
      </c>
      <c r="B3122" t="s">
        <v>289</v>
      </c>
      <c r="C3122">
        <v>2017</v>
      </c>
      <c r="D3122" t="s">
        <v>3436</v>
      </c>
      <c r="E3122">
        <v>0.97459218437022344</v>
      </c>
    </row>
    <row r="3123" spans="1:5" x14ac:dyDescent="0.3">
      <c r="A3123" t="s">
        <v>327</v>
      </c>
      <c r="B3123" t="s">
        <v>459</v>
      </c>
      <c r="C3123">
        <v>2017</v>
      </c>
      <c r="D3123" t="s">
        <v>3437</v>
      </c>
    </row>
    <row r="3124" spans="1:5" x14ac:dyDescent="0.3">
      <c r="A3124" t="s">
        <v>473</v>
      </c>
      <c r="B3124" t="s">
        <v>401</v>
      </c>
      <c r="C3124">
        <v>2017</v>
      </c>
      <c r="D3124" t="s">
        <v>3438</v>
      </c>
    </row>
    <row r="3125" spans="1:5" x14ac:dyDescent="0.3">
      <c r="A3125" t="s">
        <v>529</v>
      </c>
      <c r="B3125" t="s">
        <v>271</v>
      </c>
      <c r="C3125">
        <v>2017</v>
      </c>
      <c r="D3125" t="s">
        <v>3439</v>
      </c>
      <c r="E3125">
        <v>3.6021843180191278</v>
      </c>
    </row>
    <row r="3126" spans="1:5" x14ac:dyDescent="0.3">
      <c r="A3126" t="s">
        <v>360</v>
      </c>
      <c r="B3126" t="s">
        <v>548</v>
      </c>
      <c r="C3126">
        <v>2017</v>
      </c>
      <c r="D3126" t="s">
        <v>3440</v>
      </c>
      <c r="E3126">
        <v>18.040611128670065</v>
      </c>
    </row>
    <row r="3127" spans="1:5" x14ac:dyDescent="0.3">
      <c r="A3127" t="s">
        <v>302</v>
      </c>
      <c r="B3127" t="s">
        <v>43</v>
      </c>
      <c r="C3127">
        <v>2017</v>
      </c>
      <c r="D3127" t="s">
        <v>3441</v>
      </c>
      <c r="E3127">
        <v>5.8824402637166138</v>
      </c>
    </row>
    <row r="3128" spans="1:5" x14ac:dyDescent="0.3">
      <c r="A3128" t="s">
        <v>390</v>
      </c>
      <c r="B3128" t="s">
        <v>246</v>
      </c>
      <c r="C3128">
        <v>2017</v>
      </c>
      <c r="D3128" t="s">
        <v>3442</v>
      </c>
      <c r="E3128">
        <v>4.4720726456764002</v>
      </c>
    </row>
    <row r="3129" spans="1:5" x14ac:dyDescent="0.3">
      <c r="A3129" t="s">
        <v>274</v>
      </c>
      <c r="B3129" t="s">
        <v>196</v>
      </c>
      <c r="C3129">
        <v>2017</v>
      </c>
      <c r="D3129" t="s">
        <v>3443</v>
      </c>
      <c r="E3129">
        <v>4.4720620096262778</v>
      </c>
    </row>
    <row r="3130" spans="1:5" x14ac:dyDescent="0.3">
      <c r="A3130" t="s">
        <v>391</v>
      </c>
      <c r="B3130" t="s">
        <v>559</v>
      </c>
      <c r="C3130">
        <v>2017</v>
      </c>
      <c r="D3130" t="s">
        <v>3444</v>
      </c>
      <c r="E3130">
        <v>4.4630522811093183</v>
      </c>
    </row>
    <row r="3131" spans="1:5" x14ac:dyDescent="0.3">
      <c r="A3131" t="s">
        <v>137</v>
      </c>
      <c r="B3131" t="s">
        <v>71</v>
      </c>
      <c r="C3131">
        <v>2017</v>
      </c>
      <c r="D3131" t="s">
        <v>3445</v>
      </c>
      <c r="E3131">
        <v>9.4844943797232215</v>
      </c>
    </row>
    <row r="3132" spans="1:5" x14ac:dyDescent="0.3">
      <c r="A3132" t="s">
        <v>421</v>
      </c>
      <c r="B3132" t="s">
        <v>555</v>
      </c>
      <c r="C3132">
        <v>2017</v>
      </c>
      <c r="D3132" t="s">
        <v>3446</v>
      </c>
      <c r="E3132">
        <v>35.550521742771686</v>
      </c>
    </row>
    <row r="3133" spans="1:5" x14ac:dyDescent="0.3">
      <c r="A3133" t="s">
        <v>168</v>
      </c>
      <c r="B3133" t="s">
        <v>512</v>
      </c>
      <c r="C3133">
        <v>2017</v>
      </c>
      <c r="D3133" t="s">
        <v>3447</v>
      </c>
      <c r="E3133">
        <v>29.66350263180296</v>
      </c>
    </row>
    <row r="3134" spans="1:5" x14ac:dyDescent="0.3">
      <c r="A3134" t="s">
        <v>309</v>
      </c>
      <c r="B3134" t="s">
        <v>523</v>
      </c>
      <c r="C3134">
        <v>2017</v>
      </c>
      <c r="D3134" t="s">
        <v>3448</v>
      </c>
      <c r="E3134">
        <v>4.676094447503905</v>
      </c>
    </row>
    <row r="3135" spans="1:5" x14ac:dyDescent="0.3">
      <c r="A3135" t="s">
        <v>253</v>
      </c>
      <c r="B3135" t="s">
        <v>264</v>
      </c>
      <c r="C3135">
        <v>2017</v>
      </c>
      <c r="D3135" t="s">
        <v>3449</v>
      </c>
    </row>
    <row r="3136" spans="1:5" x14ac:dyDescent="0.3">
      <c r="A3136" t="s">
        <v>183</v>
      </c>
      <c r="B3136" t="s">
        <v>409</v>
      </c>
      <c r="C3136">
        <v>2017</v>
      </c>
      <c r="D3136" t="s">
        <v>3450</v>
      </c>
      <c r="E3136">
        <v>20.408035032449316</v>
      </c>
    </row>
    <row r="3137" spans="1:5" x14ac:dyDescent="0.3">
      <c r="A3137" t="s">
        <v>335</v>
      </c>
      <c r="B3137" t="s">
        <v>361</v>
      </c>
      <c r="C3137">
        <v>2017</v>
      </c>
      <c r="D3137" t="s">
        <v>3451</v>
      </c>
      <c r="E3137">
        <v>9.687973634090044</v>
      </c>
    </row>
    <row r="3138" spans="1:5" x14ac:dyDescent="0.3">
      <c r="A3138" t="s">
        <v>455</v>
      </c>
      <c r="B3138" t="s">
        <v>564</v>
      </c>
      <c r="C3138">
        <v>2017</v>
      </c>
      <c r="D3138" t="s">
        <v>3452</v>
      </c>
      <c r="E3138">
        <v>14.587777065469549</v>
      </c>
    </row>
    <row r="3139" spans="1:5" x14ac:dyDescent="0.3">
      <c r="A3139" t="s">
        <v>310</v>
      </c>
      <c r="B3139" t="s">
        <v>380</v>
      </c>
      <c r="C3139">
        <v>2017</v>
      </c>
      <c r="D3139" t="s">
        <v>3453</v>
      </c>
      <c r="E3139">
        <v>16.035962045553912</v>
      </c>
    </row>
    <row r="3140" spans="1:5" x14ac:dyDescent="0.3">
      <c r="A3140" t="s">
        <v>24</v>
      </c>
      <c r="B3140" t="s">
        <v>294</v>
      </c>
      <c r="C3140">
        <v>2017</v>
      </c>
      <c r="D3140" t="s">
        <v>3454</v>
      </c>
      <c r="E3140">
        <v>63.032545470019379</v>
      </c>
    </row>
    <row r="3141" spans="1:5" x14ac:dyDescent="0.3">
      <c r="A3141" t="s">
        <v>233</v>
      </c>
      <c r="B3141" t="s">
        <v>38</v>
      </c>
      <c r="C3141">
        <v>2017</v>
      </c>
      <c r="D3141" t="s">
        <v>3455</v>
      </c>
    </row>
    <row r="3142" spans="1:5" x14ac:dyDescent="0.3">
      <c r="A3142" t="s">
        <v>6</v>
      </c>
      <c r="B3142" t="s">
        <v>208</v>
      </c>
      <c r="C3142">
        <v>2017</v>
      </c>
      <c r="D3142" t="s">
        <v>3456</v>
      </c>
      <c r="E3142">
        <v>47.160300949984396</v>
      </c>
    </row>
    <row r="3143" spans="1:5" x14ac:dyDescent="0.3">
      <c r="A3143" t="s">
        <v>210</v>
      </c>
      <c r="B3143" t="s">
        <v>123</v>
      </c>
      <c r="C3143">
        <v>2017</v>
      </c>
      <c r="D3143" t="s">
        <v>3457</v>
      </c>
      <c r="E3143">
        <v>16.840563558591899</v>
      </c>
    </row>
    <row r="3144" spans="1:5" x14ac:dyDescent="0.3">
      <c r="A3144" t="s">
        <v>369</v>
      </c>
      <c r="B3144" t="s">
        <v>467</v>
      </c>
      <c r="C3144">
        <v>2017</v>
      </c>
      <c r="D3144" t="s">
        <v>3458</v>
      </c>
      <c r="E3144">
        <v>9.3262876699544801</v>
      </c>
    </row>
    <row r="3145" spans="1:5" x14ac:dyDescent="0.3">
      <c r="A3145" t="s">
        <v>14</v>
      </c>
      <c r="B3145" t="s">
        <v>141</v>
      </c>
      <c r="C3145">
        <v>2017</v>
      </c>
      <c r="D3145" t="s">
        <v>3459</v>
      </c>
      <c r="E3145">
        <v>10.25138126606203</v>
      </c>
    </row>
    <row r="3146" spans="1:5" x14ac:dyDescent="0.3">
      <c r="A3146" t="s">
        <v>217</v>
      </c>
      <c r="B3146" t="s">
        <v>22</v>
      </c>
      <c r="C3146">
        <v>2017</v>
      </c>
      <c r="D3146" t="s">
        <v>3460</v>
      </c>
      <c r="E3146">
        <v>9.3454394586196088</v>
      </c>
    </row>
    <row r="3147" spans="1:5" x14ac:dyDescent="0.3">
      <c r="A3147" t="s">
        <v>448</v>
      </c>
      <c r="B3147" t="s">
        <v>295</v>
      </c>
      <c r="C3147">
        <v>2017</v>
      </c>
      <c r="D3147" t="s">
        <v>3461</v>
      </c>
    </row>
    <row r="3148" spans="1:5" x14ac:dyDescent="0.3">
      <c r="A3148" t="s">
        <v>79</v>
      </c>
      <c r="B3148" t="s">
        <v>347</v>
      </c>
      <c r="C3148">
        <v>2017</v>
      </c>
      <c r="D3148" t="s">
        <v>3462</v>
      </c>
      <c r="E3148">
        <v>16.784229969272573</v>
      </c>
    </row>
    <row r="3149" spans="1:5" x14ac:dyDescent="0.3">
      <c r="A3149" t="s">
        <v>453</v>
      </c>
      <c r="B3149" t="s">
        <v>96</v>
      </c>
      <c r="C3149">
        <v>2017</v>
      </c>
      <c r="D3149" t="s">
        <v>3463</v>
      </c>
    </row>
    <row r="3150" spans="1:5" x14ac:dyDescent="0.3">
      <c r="A3150" t="s">
        <v>435</v>
      </c>
      <c r="B3150" t="s">
        <v>381</v>
      </c>
      <c r="C3150">
        <v>2017</v>
      </c>
      <c r="D3150" t="s">
        <v>3464</v>
      </c>
      <c r="E3150">
        <v>25.225744752084079</v>
      </c>
    </row>
    <row r="3151" spans="1:5" x14ac:dyDescent="0.3">
      <c r="A3151" t="s">
        <v>256</v>
      </c>
      <c r="B3151" t="s">
        <v>86</v>
      </c>
      <c r="C3151">
        <v>2017</v>
      </c>
      <c r="D3151" t="s">
        <v>3465</v>
      </c>
    </row>
    <row r="3152" spans="1:5" x14ac:dyDescent="0.3">
      <c r="A3152" t="s">
        <v>303</v>
      </c>
      <c r="B3152" t="s">
        <v>152</v>
      </c>
      <c r="C3152">
        <v>2017</v>
      </c>
      <c r="D3152" t="s">
        <v>3466</v>
      </c>
    </row>
    <row r="3153" spans="1:5" x14ac:dyDescent="0.3">
      <c r="A3153" t="s">
        <v>419</v>
      </c>
      <c r="B3153" t="s">
        <v>143</v>
      </c>
      <c r="C3153">
        <v>2017</v>
      </c>
      <c r="D3153" t="s">
        <v>3467</v>
      </c>
    </row>
    <row r="3154" spans="1:5" x14ac:dyDescent="0.3">
      <c r="A3154" t="s">
        <v>35</v>
      </c>
      <c r="B3154" t="s">
        <v>296</v>
      </c>
      <c r="C3154">
        <v>2017</v>
      </c>
      <c r="D3154" t="s">
        <v>3468</v>
      </c>
      <c r="E3154">
        <v>16.812525484001544</v>
      </c>
    </row>
    <row r="3155" spans="1:5" x14ac:dyDescent="0.3">
      <c r="A3155" t="s">
        <v>174</v>
      </c>
      <c r="B3155" t="s">
        <v>325</v>
      </c>
      <c r="C3155">
        <v>2017</v>
      </c>
      <c r="D3155" t="s">
        <v>3469</v>
      </c>
      <c r="E3155">
        <v>13.458115614609399</v>
      </c>
    </row>
    <row r="3156" spans="1:5" x14ac:dyDescent="0.3">
      <c r="A3156" t="s">
        <v>457</v>
      </c>
      <c r="B3156" t="s">
        <v>235</v>
      </c>
      <c r="C3156">
        <v>2017</v>
      </c>
      <c r="D3156" t="s">
        <v>3470</v>
      </c>
    </row>
    <row r="3157" spans="1:5" x14ac:dyDescent="0.3">
      <c r="A3157" t="s">
        <v>192</v>
      </c>
      <c r="B3157" t="s">
        <v>52</v>
      </c>
      <c r="C3157">
        <v>2017</v>
      </c>
      <c r="D3157" t="s">
        <v>3471</v>
      </c>
      <c r="E3157">
        <v>7.3140809923671801</v>
      </c>
    </row>
    <row r="3158" spans="1:5" x14ac:dyDescent="0.3">
      <c r="A3158" t="s">
        <v>488</v>
      </c>
      <c r="B3158" t="s">
        <v>226</v>
      </c>
      <c r="C3158">
        <v>2017</v>
      </c>
      <c r="D3158" t="s">
        <v>3472</v>
      </c>
      <c r="E3158">
        <v>65.771062554880388</v>
      </c>
    </row>
    <row r="3159" spans="1:5" x14ac:dyDescent="0.3">
      <c r="A3159" t="s">
        <v>447</v>
      </c>
      <c r="B3159" t="s">
        <v>437</v>
      </c>
      <c r="C3159">
        <v>2017</v>
      </c>
      <c r="D3159" t="s">
        <v>3473</v>
      </c>
      <c r="E3159">
        <v>1.8279503819134888</v>
      </c>
    </row>
    <row r="3160" spans="1:5" x14ac:dyDescent="0.3">
      <c r="A3160" t="s">
        <v>368</v>
      </c>
      <c r="B3160" t="s">
        <v>280</v>
      </c>
      <c r="C3160">
        <v>2017</v>
      </c>
      <c r="D3160" t="s">
        <v>3474</v>
      </c>
      <c r="E3160">
        <v>7.6583538828717108</v>
      </c>
    </row>
    <row r="3161" spans="1:5" x14ac:dyDescent="0.3">
      <c r="A3161" t="s">
        <v>84</v>
      </c>
      <c r="B3161" t="s">
        <v>464</v>
      </c>
      <c r="C3161">
        <v>2017</v>
      </c>
      <c r="D3161" t="s">
        <v>3475</v>
      </c>
    </row>
    <row r="3162" spans="1:5" x14ac:dyDescent="0.3">
      <c r="A3162" t="s">
        <v>132</v>
      </c>
      <c r="B3162" t="s">
        <v>61</v>
      </c>
      <c r="C3162">
        <v>2017</v>
      </c>
      <c r="D3162" t="s">
        <v>3476</v>
      </c>
      <c r="E3162">
        <v>63.846578049644869</v>
      </c>
    </row>
    <row r="3163" spans="1:5" x14ac:dyDescent="0.3">
      <c r="A3163" t="s">
        <v>257</v>
      </c>
      <c r="B3163" t="s">
        <v>57</v>
      </c>
      <c r="C3163">
        <v>2017</v>
      </c>
      <c r="D3163" t="s">
        <v>3477</v>
      </c>
      <c r="E3163">
        <v>10.920292167909942</v>
      </c>
    </row>
    <row r="3164" spans="1:5" x14ac:dyDescent="0.3">
      <c r="A3164" t="s">
        <v>346</v>
      </c>
      <c r="B3164" t="s">
        <v>460</v>
      </c>
      <c r="C3164">
        <v>2017</v>
      </c>
      <c r="D3164" t="s">
        <v>3478</v>
      </c>
      <c r="E3164">
        <v>10.920292167909942</v>
      </c>
    </row>
    <row r="3165" spans="1:5" x14ac:dyDescent="0.3">
      <c r="A3165" t="s">
        <v>560</v>
      </c>
      <c r="B3165" t="s">
        <v>562</v>
      </c>
      <c r="C3165">
        <v>2017</v>
      </c>
      <c r="D3165" t="s">
        <v>3479</v>
      </c>
      <c r="E3165">
        <v>49.691503621591409</v>
      </c>
    </row>
    <row r="3166" spans="1:5" x14ac:dyDescent="0.3">
      <c r="A3166" t="s">
        <v>514</v>
      </c>
      <c r="B3166" t="s">
        <v>477</v>
      </c>
      <c r="C3166">
        <v>2017</v>
      </c>
      <c r="D3166" t="s">
        <v>3480</v>
      </c>
      <c r="E3166">
        <v>49.756194713141632</v>
      </c>
    </row>
    <row r="3167" spans="1:5" x14ac:dyDescent="0.3">
      <c r="A3167" t="s">
        <v>62</v>
      </c>
      <c r="B3167" t="s">
        <v>169</v>
      </c>
      <c r="C3167">
        <v>2017</v>
      </c>
      <c r="D3167" t="s">
        <v>3481</v>
      </c>
      <c r="E3167">
        <v>49.691503621591394</v>
      </c>
    </row>
    <row r="3168" spans="1:5" x14ac:dyDescent="0.3">
      <c r="A3168" t="s">
        <v>282</v>
      </c>
      <c r="B3168" t="s">
        <v>67</v>
      </c>
      <c r="C3168">
        <v>2017</v>
      </c>
      <c r="D3168" t="s">
        <v>3482</v>
      </c>
      <c r="E3168">
        <v>14.796587449110421</v>
      </c>
    </row>
    <row r="3169" spans="1:5" x14ac:dyDescent="0.3">
      <c r="A3169" t="s">
        <v>150</v>
      </c>
      <c r="B3169" t="s">
        <v>551</v>
      </c>
      <c r="C3169">
        <v>2017</v>
      </c>
      <c r="D3169" t="s">
        <v>3483</v>
      </c>
      <c r="E3169">
        <v>11.922513020646539</v>
      </c>
    </row>
    <row r="3170" spans="1:5" x14ac:dyDescent="0.3">
      <c r="A3170" t="s">
        <v>231</v>
      </c>
      <c r="B3170" t="s">
        <v>222</v>
      </c>
      <c r="C3170">
        <v>2018</v>
      </c>
      <c r="D3170" t="s">
        <v>3484</v>
      </c>
      <c r="E3170">
        <v>18.902305618896893</v>
      </c>
    </row>
    <row r="3171" spans="1:5" x14ac:dyDescent="0.3">
      <c r="A3171" t="s">
        <v>440</v>
      </c>
      <c r="B3171" t="s">
        <v>332</v>
      </c>
      <c r="C3171">
        <v>2018</v>
      </c>
      <c r="D3171" t="s">
        <v>3485</v>
      </c>
      <c r="E3171">
        <v>10.469329007746277</v>
      </c>
    </row>
    <row r="3172" spans="1:5" x14ac:dyDescent="0.3">
      <c r="A3172" t="s">
        <v>388</v>
      </c>
      <c r="B3172" t="s">
        <v>146</v>
      </c>
      <c r="C3172">
        <v>2018</v>
      </c>
      <c r="D3172" t="s">
        <v>3486</v>
      </c>
      <c r="E3172">
        <v>1.6631782987703778</v>
      </c>
    </row>
    <row r="3173" spans="1:5" x14ac:dyDescent="0.3">
      <c r="A3173" t="s">
        <v>176</v>
      </c>
      <c r="B3173" t="s">
        <v>323</v>
      </c>
      <c r="C3173">
        <v>2018</v>
      </c>
      <c r="D3173" t="s">
        <v>3487</v>
      </c>
    </row>
    <row r="3174" spans="1:5" x14ac:dyDescent="0.3">
      <c r="A3174" t="s">
        <v>100</v>
      </c>
      <c r="B3174" t="s">
        <v>259</v>
      </c>
      <c r="C3174">
        <v>2018</v>
      </c>
      <c r="D3174" t="s">
        <v>3488</v>
      </c>
    </row>
    <row r="3175" spans="1:5" x14ac:dyDescent="0.3">
      <c r="A3175" t="s">
        <v>392</v>
      </c>
      <c r="B3175" t="s">
        <v>109</v>
      </c>
      <c r="C3175">
        <v>2018</v>
      </c>
      <c r="D3175" t="s">
        <v>3489</v>
      </c>
      <c r="E3175">
        <v>1.3955124792527685E-2</v>
      </c>
    </row>
    <row r="3176" spans="1:5" x14ac:dyDescent="0.3">
      <c r="A3176" t="s">
        <v>47</v>
      </c>
      <c r="B3176" t="s">
        <v>359</v>
      </c>
      <c r="C3176">
        <v>2018</v>
      </c>
      <c r="D3176" t="s">
        <v>3490</v>
      </c>
      <c r="E3176">
        <v>95.827420130774883</v>
      </c>
    </row>
    <row r="3177" spans="1:5" x14ac:dyDescent="0.3">
      <c r="A3177" t="s">
        <v>200</v>
      </c>
      <c r="B3177" t="s">
        <v>194</v>
      </c>
      <c r="C3177">
        <v>2018</v>
      </c>
      <c r="D3177" t="s">
        <v>3491</v>
      </c>
      <c r="E3177">
        <v>0</v>
      </c>
    </row>
    <row r="3178" spans="1:5" x14ac:dyDescent="0.3">
      <c r="A3178" t="s">
        <v>204</v>
      </c>
      <c r="B3178" t="s">
        <v>177</v>
      </c>
      <c r="C3178">
        <v>2018</v>
      </c>
      <c r="D3178" t="s">
        <v>3492</v>
      </c>
      <c r="E3178">
        <v>4.2861030465106804</v>
      </c>
    </row>
    <row r="3179" spans="1:5" x14ac:dyDescent="0.3">
      <c r="A3179" t="s">
        <v>219</v>
      </c>
      <c r="B3179" t="s">
        <v>131</v>
      </c>
      <c r="C3179">
        <v>2018</v>
      </c>
      <c r="D3179" t="s">
        <v>3493</v>
      </c>
      <c r="E3179">
        <v>4.0592213083586648</v>
      </c>
    </row>
    <row r="3180" spans="1:5" x14ac:dyDescent="0.3">
      <c r="A3180" t="s">
        <v>532</v>
      </c>
      <c r="B3180" t="s">
        <v>75</v>
      </c>
      <c r="C3180">
        <v>2018</v>
      </c>
      <c r="D3180" t="s">
        <v>3494</v>
      </c>
      <c r="E3180">
        <v>0.12201069462053932</v>
      </c>
    </row>
    <row r="3181" spans="1:5" x14ac:dyDescent="0.3">
      <c r="A3181" t="s">
        <v>463</v>
      </c>
      <c r="B3181" t="s">
        <v>474</v>
      </c>
      <c r="C3181">
        <v>2018</v>
      </c>
      <c r="D3181" t="s">
        <v>3495</v>
      </c>
      <c r="E3181">
        <v>24.448890698914344</v>
      </c>
    </row>
    <row r="3182" spans="1:5" x14ac:dyDescent="0.3">
      <c r="A3182" t="s">
        <v>263</v>
      </c>
      <c r="B3182" t="s">
        <v>329</v>
      </c>
      <c r="C3182">
        <v>2018</v>
      </c>
      <c r="D3182" t="s">
        <v>3496</v>
      </c>
      <c r="E3182">
        <v>2.047785859480824</v>
      </c>
    </row>
    <row r="3183" spans="1:5" x14ac:dyDescent="0.3">
      <c r="A3183" t="s">
        <v>487</v>
      </c>
      <c r="B3183" t="s">
        <v>188</v>
      </c>
      <c r="C3183">
        <v>2018</v>
      </c>
      <c r="D3183" t="s">
        <v>3497</v>
      </c>
      <c r="E3183">
        <v>92.216022352600973</v>
      </c>
    </row>
    <row r="3184" spans="1:5" x14ac:dyDescent="0.3">
      <c r="A3184" t="s">
        <v>330</v>
      </c>
      <c r="B3184" t="s">
        <v>326</v>
      </c>
      <c r="C3184">
        <v>2018</v>
      </c>
      <c r="D3184" t="s">
        <v>3498</v>
      </c>
    </row>
    <row r="3185" spans="1:5" x14ac:dyDescent="0.3">
      <c r="A3185" t="s">
        <v>491</v>
      </c>
      <c r="B3185" t="s">
        <v>232</v>
      </c>
      <c r="C3185">
        <v>2018</v>
      </c>
      <c r="D3185" t="s">
        <v>3499</v>
      </c>
      <c r="E3185">
        <v>53.404349646054904</v>
      </c>
    </row>
    <row r="3186" spans="1:5" x14ac:dyDescent="0.3">
      <c r="A3186" t="s">
        <v>428</v>
      </c>
      <c r="B3186" t="s">
        <v>258</v>
      </c>
      <c r="C3186">
        <v>2018</v>
      </c>
      <c r="D3186" t="s">
        <v>3500</v>
      </c>
    </row>
    <row r="3187" spans="1:5" x14ac:dyDescent="0.3">
      <c r="A3187" t="s">
        <v>218</v>
      </c>
      <c r="B3187" t="s">
        <v>53</v>
      </c>
      <c r="C3187">
        <v>2018</v>
      </c>
      <c r="D3187" t="s">
        <v>3501</v>
      </c>
      <c r="E3187">
        <v>4.6557212814489528</v>
      </c>
    </row>
    <row r="3188" spans="1:5" x14ac:dyDescent="0.3">
      <c r="A3188" t="s">
        <v>493</v>
      </c>
      <c r="B3188" t="s">
        <v>511</v>
      </c>
      <c r="C3188">
        <v>2018</v>
      </c>
      <c r="D3188" t="s">
        <v>3502</v>
      </c>
      <c r="E3188">
        <v>24.399641126130394</v>
      </c>
    </row>
    <row r="3189" spans="1:5" x14ac:dyDescent="0.3">
      <c r="A3189" t="s">
        <v>502</v>
      </c>
      <c r="B3189" t="s">
        <v>499</v>
      </c>
      <c r="C3189">
        <v>2018</v>
      </c>
      <c r="D3189" t="s">
        <v>3503</v>
      </c>
      <c r="E3189">
        <v>9.0356304628940283</v>
      </c>
    </row>
    <row r="3190" spans="1:5" x14ac:dyDescent="0.3">
      <c r="A3190" t="s">
        <v>516</v>
      </c>
      <c r="B3190" t="s">
        <v>416</v>
      </c>
      <c r="C3190">
        <v>2018</v>
      </c>
      <c r="D3190" t="s">
        <v>3504</v>
      </c>
      <c r="E3190">
        <v>6.5270129952623686</v>
      </c>
    </row>
    <row r="3191" spans="1:5" x14ac:dyDescent="0.3">
      <c r="A3191" t="s">
        <v>251</v>
      </c>
      <c r="B3191" t="s">
        <v>449</v>
      </c>
      <c r="C3191">
        <v>2018</v>
      </c>
      <c r="D3191" t="s">
        <v>3505</v>
      </c>
      <c r="E3191">
        <v>4.3978375069605559E-3</v>
      </c>
    </row>
    <row r="3192" spans="1:5" x14ac:dyDescent="0.3">
      <c r="A3192" t="s">
        <v>107</v>
      </c>
      <c r="B3192" t="s">
        <v>438</v>
      </c>
      <c r="C3192">
        <v>2018</v>
      </c>
      <c r="D3192" t="s">
        <v>3506</v>
      </c>
      <c r="E3192">
        <v>6.3162236210265829E-2</v>
      </c>
    </row>
    <row r="3193" spans="1:5" x14ac:dyDescent="0.3">
      <c r="A3193" t="s">
        <v>81</v>
      </c>
      <c r="B3193" t="s">
        <v>213</v>
      </c>
      <c r="C3193">
        <v>2018</v>
      </c>
      <c r="D3193" t="s">
        <v>3507</v>
      </c>
    </row>
    <row r="3194" spans="1:5" x14ac:dyDescent="0.3">
      <c r="A3194" t="s">
        <v>425</v>
      </c>
      <c r="B3194" t="s">
        <v>105</v>
      </c>
      <c r="C3194">
        <v>2018</v>
      </c>
      <c r="D3194" t="s">
        <v>3508</v>
      </c>
      <c r="E3194">
        <v>40.253484985954387</v>
      </c>
    </row>
    <row r="3195" spans="1:5" x14ac:dyDescent="0.3">
      <c r="A3195" t="s">
        <v>394</v>
      </c>
      <c r="B3195" t="s">
        <v>527</v>
      </c>
      <c r="C3195">
        <v>2018</v>
      </c>
      <c r="D3195" t="s">
        <v>3509</v>
      </c>
      <c r="E3195">
        <v>9.5137975650019939</v>
      </c>
    </row>
    <row r="3196" spans="1:5" x14ac:dyDescent="0.3">
      <c r="A3196" t="s">
        <v>87</v>
      </c>
      <c r="B3196" t="s">
        <v>378</v>
      </c>
      <c r="C3196">
        <v>2018</v>
      </c>
      <c r="D3196" t="s">
        <v>3510</v>
      </c>
      <c r="E3196">
        <v>0.18960803863679029</v>
      </c>
    </row>
    <row r="3197" spans="1:5" x14ac:dyDescent="0.3">
      <c r="A3197" t="s">
        <v>492</v>
      </c>
      <c r="B3197" t="s">
        <v>190</v>
      </c>
      <c r="C3197">
        <v>2018</v>
      </c>
      <c r="D3197" t="s">
        <v>3511</v>
      </c>
      <c r="E3197">
        <v>12.497013592617883</v>
      </c>
    </row>
    <row r="3198" spans="1:5" x14ac:dyDescent="0.3">
      <c r="A3198" t="s">
        <v>2</v>
      </c>
      <c r="B3198" t="s">
        <v>250</v>
      </c>
      <c r="C3198">
        <v>2018</v>
      </c>
      <c r="D3198" t="s">
        <v>3512</v>
      </c>
    </row>
    <row r="3199" spans="1:5" x14ac:dyDescent="0.3">
      <c r="A3199" t="s">
        <v>225</v>
      </c>
      <c r="B3199" t="s">
        <v>187</v>
      </c>
      <c r="C3199">
        <v>2018</v>
      </c>
      <c r="D3199" t="s">
        <v>3513</v>
      </c>
      <c r="E3199">
        <v>95.564140186682451</v>
      </c>
    </row>
    <row r="3200" spans="1:5" x14ac:dyDescent="0.3">
      <c r="A3200" t="s">
        <v>90</v>
      </c>
      <c r="B3200" t="s">
        <v>345</v>
      </c>
      <c r="C3200">
        <v>2018</v>
      </c>
      <c r="D3200" t="s">
        <v>3514</v>
      </c>
      <c r="E3200">
        <v>8.1363827146994634</v>
      </c>
    </row>
    <row r="3201" spans="1:5" x14ac:dyDescent="0.3">
      <c r="A3201" t="s">
        <v>293</v>
      </c>
      <c r="B3201" t="s">
        <v>350</v>
      </c>
      <c r="C3201">
        <v>2018</v>
      </c>
      <c r="D3201" t="s">
        <v>3515</v>
      </c>
      <c r="E3201">
        <v>2.4093933946031392</v>
      </c>
    </row>
    <row r="3202" spans="1:5" x14ac:dyDescent="0.3">
      <c r="A3202" t="s">
        <v>557</v>
      </c>
      <c r="B3202" t="s">
        <v>212</v>
      </c>
      <c r="C3202">
        <v>2018</v>
      </c>
      <c r="D3202" t="s">
        <v>3516</v>
      </c>
      <c r="E3202">
        <v>3.2827598913378275E-2</v>
      </c>
    </row>
    <row r="3203" spans="1:5" x14ac:dyDescent="0.3">
      <c r="A3203" t="s">
        <v>227</v>
      </c>
      <c r="B3203" t="s">
        <v>36</v>
      </c>
      <c r="C3203">
        <v>2018</v>
      </c>
      <c r="D3203" t="s">
        <v>3517</v>
      </c>
    </row>
    <row r="3204" spans="1:5" x14ac:dyDescent="0.3">
      <c r="A3204" t="s">
        <v>270</v>
      </c>
      <c r="B3204" t="s">
        <v>434</v>
      </c>
      <c r="C3204">
        <v>2018</v>
      </c>
      <c r="D3204" t="s">
        <v>3518</v>
      </c>
    </row>
    <row r="3205" spans="1:5" x14ac:dyDescent="0.3">
      <c r="A3205" t="s">
        <v>98</v>
      </c>
      <c r="B3205" t="s">
        <v>234</v>
      </c>
      <c r="C3205">
        <v>2018</v>
      </c>
      <c r="D3205" t="s">
        <v>3519</v>
      </c>
    </row>
    <row r="3206" spans="1:5" x14ac:dyDescent="0.3">
      <c r="A3206" t="s">
        <v>426</v>
      </c>
      <c r="B3206" t="s">
        <v>135</v>
      </c>
      <c r="C3206">
        <v>2018</v>
      </c>
      <c r="D3206" t="s">
        <v>3520</v>
      </c>
      <c r="E3206">
        <v>24.65806782706532</v>
      </c>
    </row>
    <row r="3207" spans="1:5" x14ac:dyDescent="0.3">
      <c r="A3207" t="s">
        <v>530</v>
      </c>
      <c r="B3207" t="s">
        <v>125</v>
      </c>
      <c r="C3207">
        <v>2018</v>
      </c>
      <c r="D3207" t="s">
        <v>3521</v>
      </c>
    </row>
    <row r="3208" spans="1:5" x14ac:dyDescent="0.3">
      <c r="A3208" t="s">
        <v>92</v>
      </c>
      <c r="B3208" t="s">
        <v>242</v>
      </c>
      <c r="C3208">
        <v>2018</v>
      </c>
      <c r="D3208" t="s">
        <v>3522</v>
      </c>
    </row>
    <row r="3209" spans="1:5" x14ac:dyDescent="0.3">
      <c r="A3209" t="s">
        <v>19</v>
      </c>
      <c r="B3209" t="s">
        <v>351</v>
      </c>
      <c r="C3209">
        <v>2018</v>
      </c>
      <c r="D3209" t="s">
        <v>3523</v>
      </c>
    </row>
    <row r="3210" spans="1:5" x14ac:dyDescent="0.3">
      <c r="A3210" t="s">
        <v>178</v>
      </c>
      <c r="B3210" t="s">
        <v>470</v>
      </c>
      <c r="C3210">
        <v>2018</v>
      </c>
      <c r="D3210" t="s">
        <v>3524</v>
      </c>
    </row>
    <row r="3211" spans="1:5" x14ac:dyDescent="0.3">
      <c r="A3211" t="s">
        <v>568</v>
      </c>
      <c r="B3211" t="s">
        <v>249</v>
      </c>
      <c r="C3211">
        <v>2018</v>
      </c>
      <c r="D3211" t="s">
        <v>3525</v>
      </c>
      <c r="E3211">
        <v>0.8979624904492689</v>
      </c>
    </row>
    <row r="3212" spans="1:5" x14ac:dyDescent="0.3">
      <c r="A3212" t="s">
        <v>376</v>
      </c>
      <c r="B3212" t="s">
        <v>186</v>
      </c>
      <c r="C3212">
        <v>2018</v>
      </c>
      <c r="D3212" t="s">
        <v>3526</v>
      </c>
      <c r="E3212">
        <v>1.8726929525265577</v>
      </c>
    </row>
    <row r="3213" spans="1:5" x14ac:dyDescent="0.3">
      <c r="A3213" t="s">
        <v>458</v>
      </c>
      <c r="B3213" t="s">
        <v>313</v>
      </c>
      <c r="C3213">
        <v>2018</v>
      </c>
      <c r="D3213" t="s">
        <v>3527</v>
      </c>
      <c r="E3213">
        <v>59.959475060574455</v>
      </c>
    </row>
    <row r="3214" spans="1:5" x14ac:dyDescent="0.3">
      <c r="A3214" t="s">
        <v>535</v>
      </c>
      <c r="B3214" t="s">
        <v>154</v>
      </c>
      <c r="C3214">
        <v>2018</v>
      </c>
      <c r="D3214" t="s">
        <v>3528</v>
      </c>
    </row>
    <row r="3215" spans="1:5" x14ac:dyDescent="0.3">
      <c r="A3215" t="s">
        <v>223</v>
      </c>
      <c r="B3215" t="s">
        <v>424</v>
      </c>
      <c r="C3215">
        <v>2018</v>
      </c>
      <c r="D3215" t="s">
        <v>3529</v>
      </c>
    </row>
    <row r="3216" spans="1:5" x14ac:dyDescent="0.3">
      <c r="A3216" t="s">
        <v>158</v>
      </c>
      <c r="B3216" t="s">
        <v>558</v>
      </c>
      <c r="C3216">
        <v>2018</v>
      </c>
      <c r="D3216" t="s">
        <v>3530</v>
      </c>
    </row>
    <row r="3217" spans="1:5" x14ac:dyDescent="0.3">
      <c r="A3217" t="s">
        <v>343</v>
      </c>
      <c r="B3217" t="s">
        <v>65</v>
      </c>
      <c r="C3217">
        <v>2018</v>
      </c>
      <c r="D3217" t="s">
        <v>3531</v>
      </c>
      <c r="E3217">
        <v>4.1345657755628783E-2</v>
      </c>
    </row>
    <row r="3218" spans="1:5" x14ac:dyDescent="0.3">
      <c r="A3218" t="s">
        <v>205</v>
      </c>
      <c r="B3218" t="s">
        <v>207</v>
      </c>
      <c r="C3218">
        <v>2018</v>
      </c>
      <c r="D3218" t="s">
        <v>3532</v>
      </c>
      <c r="E3218">
        <v>17.085439068805673</v>
      </c>
    </row>
    <row r="3219" spans="1:5" x14ac:dyDescent="0.3">
      <c r="A3219" t="s">
        <v>561</v>
      </c>
      <c r="B3219" t="s">
        <v>5</v>
      </c>
      <c r="C3219">
        <v>2018</v>
      </c>
      <c r="D3219" t="s">
        <v>3533</v>
      </c>
      <c r="E3219">
        <v>10.398611929965481</v>
      </c>
    </row>
    <row r="3220" spans="1:5" x14ac:dyDescent="0.3">
      <c r="A3220" t="s">
        <v>163</v>
      </c>
      <c r="B3220" t="s">
        <v>407</v>
      </c>
      <c r="C3220">
        <v>2018</v>
      </c>
      <c r="D3220" t="s">
        <v>3534</v>
      </c>
    </row>
    <row r="3221" spans="1:5" x14ac:dyDescent="0.3">
      <c r="A3221" t="s">
        <v>452</v>
      </c>
      <c r="B3221" t="s">
        <v>287</v>
      </c>
      <c r="C3221">
        <v>2018</v>
      </c>
      <c r="D3221" t="s">
        <v>3535</v>
      </c>
    </row>
    <row r="3222" spans="1:5" x14ac:dyDescent="0.3">
      <c r="A3222" t="s">
        <v>206</v>
      </c>
      <c r="B3222" t="s">
        <v>522</v>
      </c>
      <c r="C3222">
        <v>2018</v>
      </c>
      <c r="D3222" t="s">
        <v>3536</v>
      </c>
      <c r="E3222">
        <v>41.553942234657995</v>
      </c>
    </row>
    <row r="3223" spans="1:5" x14ac:dyDescent="0.3">
      <c r="A3223" t="s">
        <v>189</v>
      </c>
      <c r="B3223" t="s">
        <v>375</v>
      </c>
      <c r="C3223">
        <v>2018</v>
      </c>
      <c r="D3223" t="s">
        <v>3537</v>
      </c>
      <c r="E3223">
        <v>1.9281042756582951</v>
      </c>
    </row>
    <row r="3224" spans="1:5" x14ac:dyDescent="0.3">
      <c r="A3224" t="s">
        <v>385</v>
      </c>
      <c r="B3224" t="s">
        <v>298</v>
      </c>
      <c r="C3224">
        <v>2018</v>
      </c>
      <c r="D3224" t="s">
        <v>3538</v>
      </c>
      <c r="E3224">
        <v>4.6302263482230304</v>
      </c>
    </row>
    <row r="3225" spans="1:5" x14ac:dyDescent="0.3">
      <c r="A3225" t="s">
        <v>221</v>
      </c>
      <c r="B3225" t="s">
        <v>321</v>
      </c>
      <c r="C3225">
        <v>2018</v>
      </c>
      <c r="D3225" t="s">
        <v>3539</v>
      </c>
    </row>
    <row r="3226" spans="1:5" x14ac:dyDescent="0.3">
      <c r="A3226" t="s">
        <v>118</v>
      </c>
      <c r="B3226" t="s">
        <v>553</v>
      </c>
      <c r="C3226">
        <v>2018</v>
      </c>
      <c r="D3226" t="s">
        <v>3540</v>
      </c>
    </row>
    <row r="3227" spans="1:5" x14ac:dyDescent="0.3">
      <c r="A3227" t="s">
        <v>229</v>
      </c>
      <c r="B3227" t="s">
        <v>126</v>
      </c>
      <c r="C3227">
        <v>2018</v>
      </c>
      <c r="D3227" t="s">
        <v>3541</v>
      </c>
    </row>
    <row r="3228" spans="1:5" x14ac:dyDescent="0.3">
      <c r="A3228" t="s">
        <v>40</v>
      </c>
      <c r="B3228" t="s">
        <v>3</v>
      </c>
      <c r="C3228">
        <v>2018</v>
      </c>
      <c r="D3228" t="s">
        <v>3542</v>
      </c>
      <c r="E3228">
        <v>41.094858450483315</v>
      </c>
    </row>
    <row r="3229" spans="1:5" x14ac:dyDescent="0.3">
      <c r="A3229" t="s">
        <v>307</v>
      </c>
      <c r="B3229" t="s">
        <v>521</v>
      </c>
      <c r="C3229">
        <v>2018</v>
      </c>
      <c r="D3229" t="s">
        <v>3543</v>
      </c>
      <c r="E3229">
        <v>25.853245108735717</v>
      </c>
    </row>
    <row r="3230" spans="1:5" x14ac:dyDescent="0.3">
      <c r="A3230" t="s">
        <v>340</v>
      </c>
      <c r="B3230" t="s">
        <v>536</v>
      </c>
      <c r="C3230">
        <v>2018</v>
      </c>
      <c r="D3230" t="s">
        <v>3544</v>
      </c>
      <c r="E3230">
        <v>3.5540886867817103</v>
      </c>
    </row>
    <row r="3231" spans="1:5" x14ac:dyDescent="0.3">
      <c r="A3231" t="s">
        <v>76</v>
      </c>
      <c r="B3231" t="s">
        <v>23</v>
      </c>
      <c r="C3231">
        <v>2018</v>
      </c>
      <c r="D3231" t="s">
        <v>3545</v>
      </c>
    </row>
    <row r="3232" spans="1:5" x14ac:dyDescent="0.3">
      <c r="A3232" t="s">
        <v>261</v>
      </c>
      <c r="B3232" t="s">
        <v>230</v>
      </c>
      <c r="C3232">
        <v>2018</v>
      </c>
      <c r="D3232" t="s">
        <v>3546</v>
      </c>
    </row>
    <row r="3233" spans="1:5" x14ac:dyDescent="0.3">
      <c r="A3233" t="s">
        <v>170</v>
      </c>
      <c r="B3233" t="s">
        <v>51</v>
      </c>
      <c r="C3233">
        <v>2018</v>
      </c>
      <c r="D3233" t="s">
        <v>3547</v>
      </c>
      <c r="E3233">
        <v>10.797700889465837</v>
      </c>
    </row>
    <row r="3234" spans="1:5" x14ac:dyDescent="0.3">
      <c r="A3234" t="s">
        <v>348</v>
      </c>
      <c r="B3234" t="s">
        <v>286</v>
      </c>
      <c r="C3234">
        <v>2018</v>
      </c>
      <c r="D3234" t="s">
        <v>3548</v>
      </c>
    </row>
    <row r="3235" spans="1:5" x14ac:dyDescent="0.3">
      <c r="A3235" t="s">
        <v>45</v>
      </c>
      <c r="B3235" t="s">
        <v>410</v>
      </c>
      <c r="C3235">
        <v>2018</v>
      </c>
      <c r="D3235" t="s">
        <v>3549</v>
      </c>
    </row>
    <row r="3236" spans="1:5" x14ac:dyDescent="0.3">
      <c r="A3236" t="s">
        <v>505</v>
      </c>
      <c r="B3236" t="s">
        <v>402</v>
      </c>
      <c r="C3236">
        <v>2018</v>
      </c>
      <c r="D3236" t="s">
        <v>3550</v>
      </c>
    </row>
    <row r="3237" spans="1:5" x14ac:dyDescent="0.3">
      <c r="A3237" t="s">
        <v>112</v>
      </c>
      <c r="B3237" t="s">
        <v>481</v>
      </c>
      <c r="C3237">
        <v>2018</v>
      </c>
      <c r="D3237" t="s">
        <v>3551</v>
      </c>
      <c r="E3237">
        <v>3.9556905087382126E-2</v>
      </c>
    </row>
    <row r="3238" spans="1:5" x14ac:dyDescent="0.3">
      <c r="A3238" t="s">
        <v>149</v>
      </c>
      <c r="B3238" t="s">
        <v>471</v>
      </c>
      <c r="C3238">
        <v>2018</v>
      </c>
      <c r="D3238" t="s">
        <v>3552</v>
      </c>
      <c r="E3238">
        <v>8.3427315916471745</v>
      </c>
    </row>
    <row r="3239" spans="1:5" x14ac:dyDescent="0.3">
      <c r="A3239" t="s">
        <v>433</v>
      </c>
      <c r="B3239" t="s">
        <v>531</v>
      </c>
      <c r="C3239">
        <v>2018</v>
      </c>
      <c r="D3239" t="s">
        <v>3553</v>
      </c>
      <c r="E3239">
        <v>3.2432019068844236</v>
      </c>
    </row>
    <row r="3240" spans="1:5" x14ac:dyDescent="0.3">
      <c r="A3240" t="s">
        <v>180</v>
      </c>
      <c r="B3240" t="s">
        <v>124</v>
      </c>
      <c r="C3240">
        <v>2018</v>
      </c>
      <c r="D3240" t="s">
        <v>3554</v>
      </c>
    </row>
    <row r="3241" spans="1:5" x14ac:dyDescent="0.3">
      <c r="A3241" t="s">
        <v>373</v>
      </c>
      <c r="B3241" t="s">
        <v>356</v>
      </c>
      <c r="C3241">
        <v>2018</v>
      </c>
      <c r="D3241" t="s">
        <v>3555</v>
      </c>
    </row>
    <row r="3242" spans="1:5" x14ac:dyDescent="0.3">
      <c r="A3242" t="s">
        <v>300</v>
      </c>
      <c r="B3242" t="s">
        <v>554</v>
      </c>
      <c r="C3242">
        <v>2018</v>
      </c>
      <c r="D3242" t="s">
        <v>3556</v>
      </c>
      <c r="E3242">
        <v>1.836941015823982E-3</v>
      </c>
    </row>
    <row r="3243" spans="1:5" x14ac:dyDescent="0.3">
      <c r="A3243" t="s">
        <v>224</v>
      </c>
      <c r="B3243" t="s">
        <v>239</v>
      </c>
      <c r="C3243">
        <v>2018</v>
      </c>
      <c r="D3243" t="s">
        <v>3557</v>
      </c>
      <c r="E3243">
        <v>2.1335688530556807</v>
      </c>
    </row>
    <row r="3244" spans="1:5" x14ac:dyDescent="0.3">
      <c r="A3244" t="s">
        <v>7</v>
      </c>
      <c r="B3244" t="s">
        <v>58</v>
      </c>
      <c r="C3244">
        <v>2018</v>
      </c>
      <c r="D3244" t="s">
        <v>3558</v>
      </c>
      <c r="E3244">
        <v>2.0629329300739054</v>
      </c>
    </row>
    <row r="3245" spans="1:5" x14ac:dyDescent="0.3">
      <c r="A3245" t="s">
        <v>308</v>
      </c>
      <c r="B3245" t="s">
        <v>320</v>
      </c>
      <c r="C3245">
        <v>2018</v>
      </c>
      <c r="D3245" t="s">
        <v>3559</v>
      </c>
      <c r="E3245">
        <v>47.546494884329107</v>
      </c>
    </row>
    <row r="3246" spans="1:5" x14ac:dyDescent="0.3">
      <c r="A3246" t="s">
        <v>140</v>
      </c>
      <c r="B3246" t="s">
        <v>292</v>
      </c>
      <c r="C3246">
        <v>2018</v>
      </c>
      <c r="D3246" t="s">
        <v>3560</v>
      </c>
    </row>
    <row r="3247" spans="1:5" x14ac:dyDescent="0.3">
      <c r="A3247" t="s">
        <v>403</v>
      </c>
      <c r="B3247" t="s">
        <v>461</v>
      </c>
      <c r="C3247">
        <v>2018</v>
      </c>
      <c r="D3247" t="s">
        <v>3561</v>
      </c>
      <c r="E3247">
        <v>34.355762222052547</v>
      </c>
    </row>
    <row r="3248" spans="1:5" x14ac:dyDescent="0.3">
      <c r="A3248" t="s">
        <v>63</v>
      </c>
      <c r="B3248" t="s">
        <v>193</v>
      </c>
      <c r="C3248">
        <v>2018</v>
      </c>
      <c r="D3248" t="s">
        <v>3562</v>
      </c>
      <c r="E3248">
        <v>5.8355679501770565E-5</v>
      </c>
    </row>
    <row r="3249" spans="1:5" x14ac:dyDescent="0.3">
      <c r="A3249" t="s">
        <v>209</v>
      </c>
      <c r="B3249" t="s">
        <v>315</v>
      </c>
      <c r="C3249">
        <v>2018</v>
      </c>
      <c r="D3249" t="s">
        <v>3563</v>
      </c>
    </row>
    <row r="3250" spans="1:5" x14ac:dyDescent="0.3">
      <c r="A3250" t="s">
        <v>503</v>
      </c>
      <c r="B3250" t="s">
        <v>197</v>
      </c>
      <c r="C3250">
        <v>2018</v>
      </c>
      <c r="D3250" t="s">
        <v>3564</v>
      </c>
    </row>
    <row r="3251" spans="1:5" x14ac:dyDescent="0.3">
      <c r="A3251" t="s">
        <v>108</v>
      </c>
      <c r="B3251" t="s">
        <v>314</v>
      </c>
      <c r="C3251">
        <v>2018</v>
      </c>
      <c r="D3251" t="s">
        <v>3565</v>
      </c>
    </row>
    <row r="3252" spans="1:5" x14ac:dyDescent="0.3">
      <c r="A3252" t="s">
        <v>275</v>
      </c>
      <c r="B3252" t="s">
        <v>68</v>
      </c>
      <c r="C3252">
        <v>2018</v>
      </c>
      <c r="D3252" t="s">
        <v>3566</v>
      </c>
    </row>
    <row r="3253" spans="1:5" x14ac:dyDescent="0.3">
      <c r="A3253" t="s">
        <v>101</v>
      </c>
      <c r="B3253" t="s">
        <v>94</v>
      </c>
      <c r="C3253">
        <v>2018</v>
      </c>
      <c r="D3253" t="s">
        <v>3567</v>
      </c>
    </row>
    <row r="3254" spans="1:5" x14ac:dyDescent="0.3">
      <c r="A3254" t="s">
        <v>171</v>
      </c>
      <c r="B3254" t="s">
        <v>355</v>
      </c>
      <c r="C3254">
        <v>2018</v>
      </c>
      <c r="D3254" t="s">
        <v>3568</v>
      </c>
      <c r="E3254">
        <v>3.179249889417706E-3</v>
      </c>
    </row>
    <row r="3255" spans="1:5" x14ac:dyDescent="0.3">
      <c r="A3255" t="s">
        <v>252</v>
      </c>
      <c r="B3255" t="s">
        <v>30</v>
      </c>
      <c r="C3255">
        <v>2018</v>
      </c>
      <c r="D3255" t="s">
        <v>3569</v>
      </c>
    </row>
    <row r="3256" spans="1:5" x14ac:dyDescent="0.3">
      <c r="A3256" t="s">
        <v>342</v>
      </c>
      <c r="B3256" t="s">
        <v>4</v>
      </c>
      <c r="C3256">
        <v>2018</v>
      </c>
      <c r="D3256" t="s">
        <v>3570</v>
      </c>
    </row>
    <row r="3257" spans="1:5" x14ac:dyDescent="0.3">
      <c r="A3257" t="s">
        <v>398</v>
      </c>
      <c r="B3257" t="s">
        <v>244</v>
      </c>
      <c r="C3257">
        <v>2018</v>
      </c>
      <c r="D3257" t="s">
        <v>3571</v>
      </c>
      <c r="E3257">
        <v>0.14030012526790409</v>
      </c>
    </row>
    <row r="3258" spans="1:5" x14ac:dyDescent="0.3">
      <c r="A3258" t="s">
        <v>526</v>
      </c>
      <c r="B3258" t="s">
        <v>255</v>
      </c>
      <c r="C3258">
        <v>2018</v>
      </c>
      <c r="D3258" t="s">
        <v>3572</v>
      </c>
      <c r="E3258">
        <v>2.7636801172324961</v>
      </c>
    </row>
    <row r="3259" spans="1:5" x14ac:dyDescent="0.3">
      <c r="A3259" t="s">
        <v>80</v>
      </c>
      <c r="B3259" t="s">
        <v>494</v>
      </c>
      <c r="C3259">
        <v>2018</v>
      </c>
      <c r="D3259" t="s">
        <v>3573</v>
      </c>
      <c r="E3259">
        <v>2.0140163435694096</v>
      </c>
    </row>
    <row r="3260" spans="1:5" x14ac:dyDescent="0.3">
      <c r="A3260" t="s">
        <v>539</v>
      </c>
      <c r="B3260" t="s">
        <v>198</v>
      </c>
      <c r="C3260">
        <v>2018</v>
      </c>
      <c r="D3260" t="s">
        <v>3574</v>
      </c>
      <c r="E3260">
        <v>14.926632269749158</v>
      </c>
    </row>
    <row r="3261" spans="1:5" x14ac:dyDescent="0.3">
      <c r="A3261" t="s">
        <v>304</v>
      </c>
      <c r="B3261" t="s">
        <v>443</v>
      </c>
      <c r="C3261">
        <v>2018</v>
      </c>
      <c r="D3261" t="s">
        <v>3575</v>
      </c>
      <c r="E3261">
        <v>23.228886653848164</v>
      </c>
    </row>
    <row r="3262" spans="1:5" x14ac:dyDescent="0.3">
      <c r="A3262" t="s">
        <v>268</v>
      </c>
      <c r="B3262" t="s">
        <v>85</v>
      </c>
      <c r="C3262">
        <v>2018</v>
      </c>
      <c r="D3262" t="s">
        <v>3576</v>
      </c>
    </row>
    <row r="3263" spans="1:5" x14ac:dyDescent="0.3">
      <c r="A3263" t="s">
        <v>164</v>
      </c>
      <c r="B3263" t="s">
        <v>476</v>
      </c>
      <c r="C3263">
        <v>2018</v>
      </c>
      <c r="D3263" t="s">
        <v>3577</v>
      </c>
    </row>
    <row r="3264" spans="1:5" x14ac:dyDescent="0.3">
      <c r="A3264" t="s">
        <v>185</v>
      </c>
      <c r="B3264" t="s">
        <v>387</v>
      </c>
      <c r="C3264">
        <v>2018</v>
      </c>
      <c r="D3264" t="s">
        <v>3578</v>
      </c>
      <c r="E3264">
        <v>0.85401538727410964</v>
      </c>
    </row>
    <row r="3265" spans="1:5" x14ac:dyDescent="0.3">
      <c r="A3265" t="s">
        <v>362</v>
      </c>
      <c r="B3265" t="s">
        <v>506</v>
      </c>
      <c r="C3265">
        <v>2018</v>
      </c>
      <c r="D3265" t="s">
        <v>3579</v>
      </c>
    </row>
    <row r="3266" spans="1:5" x14ac:dyDescent="0.3">
      <c r="A3266" t="s">
        <v>195</v>
      </c>
      <c r="B3266" t="s">
        <v>466</v>
      </c>
      <c r="C3266">
        <v>2018</v>
      </c>
      <c r="D3266" t="s">
        <v>3580</v>
      </c>
      <c r="E3266">
        <v>2.2637805212728161</v>
      </c>
    </row>
    <row r="3267" spans="1:5" x14ac:dyDescent="0.3">
      <c r="A3267" t="s">
        <v>483</v>
      </c>
      <c r="B3267" t="s">
        <v>344</v>
      </c>
      <c r="C3267">
        <v>2018</v>
      </c>
      <c r="D3267" t="s">
        <v>3581</v>
      </c>
      <c r="E3267">
        <v>3.4497710694971047</v>
      </c>
    </row>
    <row r="3268" spans="1:5" x14ac:dyDescent="0.3">
      <c r="A3268" t="s">
        <v>386</v>
      </c>
      <c r="B3268" t="s">
        <v>412</v>
      </c>
      <c r="C3268">
        <v>2018</v>
      </c>
      <c r="D3268" t="s">
        <v>3582</v>
      </c>
    </row>
    <row r="3269" spans="1:5" x14ac:dyDescent="0.3">
      <c r="A3269" t="s">
        <v>216</v>
      </c>
      <c r="B3269" t="s">
        <v>29</v>
      </c>
      <c r="C3269">
        <v>2018</v>
      </c>
      <c r="D3269" t="s">
        <v>3583</v>
      </c>
      <c r="E3269">
        <v>1.6748181165691052</v>
      </c>
    </row>
    <row r="3270" spans="1:5" x14ac:dyDescent="0.3">
      <c r="A3270" t="s">
        <v>513</v>
      </c>
      <c r="B3270" t="s">
        <v>395</v>
      </c>
      <c r="C3270">
        <v>2018</v>
      </c>
      <c r="D3270" t="s">
        <v>3584</v>
      </c>
      <c r="E3270">
        <v>1.716732570959171</v>
      </c>
    </row>
    <row r="3271" spans="1:5" x14ac:dyDescent="0.3">
      <c r="A3271" t="s">
        <v>528</v>
      </c>
      <c r="B3271" t="s">
        <v>1</v>
      </c>
      <c r="C3271">
        <v>2018</v>
      </c>
      <c r="D3271" t="s">
        <v>3585</v>
      </c>
      <c r="E3271">
        <v>70.024413117485935</v>
      </c>
    </row>
    <row r="3272" spans="1:5" x14ac:dyDescent="0.3">
      <c r="A3272" t="s">
        <v>301</v>
      </c>
      <c r="B3272" t="s">
        <v>127</v>
      </c>
      <c r="C3272">
        <v>2018</v>
      </c>
      <c r="D3272" t="s">
        <v>3586</v>
      </c>
      <c r="E3272">
        <v>0.89666696152605663</v>
      </c>
    </row>
    <row r="3273" spans="1:5" x14ac:dyDescent="0.3">
      <c r="A3273" t="s">
        <v>28</v>
      </c>
      <c r="B3273" t="s">
        <v>60</v>
      </c>
      <c r="C3273">
        <v>2018</v>
      </c>
      <c r="D3273" t="s">
        <v>3587</v>
      </c>
    </row>
    <row r="3274" spans="1:5" x14ac:dyDescent="0.3">
      <c r="A3274" t="s">
        <v>411</v>
      </c>
      <c r="B3274" t="s">
        <v>423</v>
      </c>
      <c r="C3274">
        <v>2018</v>
      </c>
      <c r="D3274" t="s">
        <v>3588</v>
      </c>
    </row>
    <row r="3275" spans="1:5" x14ac:dyDescent="0.3">
      <c r="A3275" t="s">
        <v>159</v>
      </c>
      <c r="B3275" t="s">
        <v>367</v>
      </c>
      <c r="C3275">
        <v>2018</v>
      </c>
      <c r="D3275" t="s">
        <v>3589</v>
      </c>
      <c r="E3275">
        <v>7.7657597173701607</v>
      </c>
    </row>
    <row r="3276" spans="1:5" x14ac:dyDescent="0.3">
      <c r="A3276" t="s">
        <v>13</v>
      </c>
      <c r="B3276" t="s">
        <v>77</v>
      </c>
      <c r="C3276">
        <v>2018</v>
      </c>
      <c r="D3276" t="s">
        <v>3590</v>
      </c>
    </row>
    <row r="3277" spans="1:5" x14ac:dyDescent="0.3">
      <c r="A3277" t="s">
        <v>122</v>
      </c>
      <c r="B3277" t="s">
        <v>236</v>
      </c>
      <c r="C3277">
        <v>2018</v>
      </c>
      <c r="D3277" t="s">
        <v>3591</v>
      </c>
      <c r="E3277">
        <v>90.902086709006227</v>
      </c>
    </row>
    <row r="3278" spans="1:5" x14ac:dyDescent="0.3">
      <c r="A3278" t="s">
        <v>431</v>
      </c>
      <c r="B3278" t="s">
        <v>299</v>
      </c>
      <c r="C3278">
        <v>2018</v>
      </c>
      <c r="D3278" t="s">
        <v>3592</v>
      </c>
      <c r="E3278">
        <v>11.96806065591116</v>
      </c>
    </row>
    <row r="3279" spans="1:5" x14ac:dyDescent="0.3">
      <c r="A3279" t="s">
        <v>16</v>
      </c>
      <c r="B3279" t="s">
        <v>283</v>
      </c>
      <c r="C3279">
        <v>2018</v>
      </c>
      <c r="D3279" t="s">
        <v>3593</v>
      </c>
    </row>
    <row r="3280" spans="1:5" x14ac:dyDescent="0.3">
      <c r="A3280" t="s">
        <v>139</v>
      </c>
      <c r="B3280" t="s">
        <v>129</v>
      </c>
      <c r="C3280">
        <v>2018</v>
      </c>
      <c r="D3280" t="s">
        <v>3594</v>
      </c>
      <c r="E3280">
        <v>5.2834743761465024</v>
      </c>
    </row>
    <row r="3281" spans="1:5" x14ac:dyDescent="0.3">
      <c r="A3281" t="s">
        <v>33</v>
      </c>
      <c r="B3281" t="s">
        <v>546</v>
      </c>
      <c r="C3281">
        <v>2018</v>
      </c>
      <c r="D3281" t="s">
        <v>3595</v>
      </c>
      <c r="E3281">
        <v>0.90034051698190554</v>
      </c>
    </row>
    <row r="3282" spans="1:5" x14ac:dyDescent="0.3">
      <c r="A3282" t="s">
        <v>479</v>
      </c>
      <c r="B3282" t="s">
        <v>446</v>
      </c>
      <c r="C3282">
        <v>2018</v>
      </c>
      <c r="D3282" t="s">
        <v>3596</v>
      </c>
    </row>
    <row r="3283" spans="1:5" x14ac:dyDescent="0.3">
      <c r="A3283" t="s">
        <v>279</v>
      </c>
      <c r="B3283" t="s">
        <v>199</v>
      </c>
      <c r="C3283">
        <v>2018</v>
      </c>
      <c r="D3283" t="s">
        <v>3597</v>
      </c>
    </row>
    <row r="3284" spans="1:5" x14ac:dyDescent="0.3">
      <c r="A3284" t="s">
        <v>486</v>
      </c>
      <c r="B3284" t="s">
        <v>240</v>
      </c>
      <c r="C3284">
        <v>2018</v>
      </c>
      <c r="D3284" t="s">
        <v>3598</v>
      </c>
    </row>
    <row r="3285" spans="1:5" x14ac:dyDescent="0.3">
      <c r="A3285" t="s">
        <v>89</v>
      </c>
      <c r="B3285" t="s">
        <v>32</v>
      </c>
      <c r="C3285">
        <v>2018</v>
      </c>
      <c r="D3285" t="s">
        <v>3599</v>
      </c>
    </row>
    <row r="3286" spans="1:5" x14ac:dyDescent="0.3">
      <c r="A3286" t="s">
        <v>450</v>
      </c>
      <c r="B3286" t="s">
        <v>518</v>
      </c>
      <c r="C3286">
        <v>2018</v>
      </c>
      <c r="D3286" t="s">
        <v>3600</v>
      </c>
      <c r="E3286">
        <v>14.609414973675319</v>
      </c>
    </row>
    <row r="3287" spans="1:5" x14ac:dyDescent="0.3">
      <c r="A3287" t="s">
        <v>228</v>
      </c>
      <c r="B3287" t="s">
        <v>445</v>
      </c>
      <c r="C3287">
        <v>2018</v>
      </c>
      <c r="D3287" t="s">
        <v>3601</v>
      </c>
      <c r="E3287">
        <v>0.11121560466734</v>
      </c>
    </row>
    <row r="3288" spans="1:5" x14ac:dyDescent="0.3">
      <c r="A3288" t="s">
        <v>12</v>
      </c>
      <c r="B3288" t="s">
        <v>358</v>
      </c>
      <c r="C3288">
        <v>2018</v>
      </c>
      <c r="D3288" t="s">
        <v>3602</v>
      </c>
    </row>
    <row r="3289" spans="1:5" x14ac:dyDescent="0.3">
      <c r="A3289" t="s">
        <v>541</v>
      </c>
      <c r="B3289" t="s">
        <v>136</v>
      </c>
      <c r="C3289">
        <v>2018</v>
      </c>
      <c r="D3289" t="s">
        <v>3603</v>
      </c>
      <c r="E3289">
        <v>2.445000584302703</v>
      </c>
    </row>
    <row r="3290" spans="1:5" x14ac:dyDescent="0.3">
      <c r="A3290" t="s">
        <v>496</v>
      </c>
      <c r="B3290" t="s">
        <v>120</v>
      </c>
      <c r="C3290">
        <v>2018</v>
      </c>
      <c r="D3290" t="s">
        <v>3604</v>
      </c>
    </row>
    <row r="3291" spans="1:5" x14ac:dyDescent="0.3">
      <c r="A3291" t="s">
        <v>273</v>
      </c>
      <c r="B3291" t="s">
        <v>565</v>
      </c>
      <c r="C3291">
        <v>2018</v>
      </c>
      <c r="D3291" t="s">
        <v>3605</v>
      </c>
      <c r="E3291">
        <v>15.321163419095518</v>
      </c>
    </row>
    <row r="3292" spans="1:5" x14ac:dyDescent="0.3">
      <c r="A3292" t="s">
        <v>336</v>
      </c>
      <c r="B3292" t="s">
        <v>78</v>
      </c>
      <c r="C3292">
        <v>2018</v>
      </c>
      <c r="D3292" t="s">
        <v>3606</v>
      </c>
      <c r="E3292">
        <v>1.4480104085488835E-2</v>
      </c>
    </row>
    <row r="3293" spans="1:5" x14ac:dyDescent="0.3">
      <c r="A3293" t="s">
        <v>319</v>
      </c>
      <c r="B3293" t="s">
        <v>25</v>
      </c>
      <c r="C3293">
        <v>2018</v>
      </c>
      <c r="D3293" t="s">
        <v>3607</v>
      </c>
    </row>
    <row r="3294" spans="1:5" x14ac:dyDescent="0.3">
      <c r="A3294" t="s">
        <v>243</v>
      </c>
      <c r="B3294" t="s">
        <v>91</v>
      </c>
      <c r="C3294">
        <v>2018</v>
      </c>
      <c r="D3294" t="s">
        <v>3608</v>
      </c>
      <c r="E3294">
        <v>29.132030005236022</v>
      </c>
    </row>
    <row r="3295" spans="1:5" x14ac:dyDescent="0.3">
      <c r="A3295" t="s">
        <v>82</v>
      </c>
      <c r="B3295" t="s">
        <v>517</v>
      </c>
      <c r="C3295">
        <v>2018</v>
      </c>
      <c r="D3295" t="s">
        <v>3609</v>
      </c>
    </row>
    <row r="3296" spans="1:5" x14ac:dyDescent="0.3">
      <c r="A3296" t="s">
        <v>337</v>
      </c>
      <c r="B3296" t="s">
        <v>9</v>
      </c>
      <c r="C3296">
        <v>2018</v>
      </c>
      <c r="D3296" t="s">
        <v>3610</v>
      </c>
    </row>
    <row r="3297" spans="1:5" x14ac:dyDescent="0.3">
      <c r="A3297" t="s">
        <v>537</v>
      </c>
      <c r="B3297" t="s">
        <v>316</v>
      </c>
      <c r="C3297">
        <v>2018</v>
      </c>
      <c r="D3297" t="s">
        <v>3611</v>
      </c>
      <c r="E3297">
        <v>1.1068618308233866</v>
      </c>
    </row>
    <row r="3298" spans="1:5" x14ac:dyDescent="0.3">
      <c r="A3298" t="s">
        <v>538</v>
      </c>
      <c r="B3298" t="s">
        <v>507</v>
      </c>
      <c r="C3298">
        <v>2018</v>
      </c>
      <c r="D3298" t="s">
        <v>3612</v>
      </c>
      <c r="E3298">
        <v>6.6583481232244033</v>
      </c>
    </row>
    <row r="3299" spans="1:5" x14ac:dyDescent="0.3">
      <c r="A3299" t="s">
        <v>284</v>
      </c>
      <c r="B3299" t="s">
        <v>563</v>
      </c>
      <c r="C3299">
        <v>2018</v>
      </c>
      <c r="D3299" t="s">
        <v>3613</v>
      </c>
    </row>
    <row r="3300" spans="1:5" x14ac:dyDescent="0.3">
      <c r="A3300" t="s">
        <v>179</v>
      </c>
      <c r="B3300" t="s">
        <v>547</v>
      </c>
      <c r="C3300">
        <v>2018</v>
      </c>
      <c r="D3300" t="s">
        <v>3614</v>
      </c>
      <c r="E3300">
        <v>4.8370904920864967E-2</v>
      </c>
    </row>
    <row r="3301" spans="1:5" x14ac:dyDescent="0.3">
      <c r="A3301" t="s">
        <v>328</v>
      </c>
      <c r="B3301" t="s">
        <v>508</v>
      </c>
      <c r="C3301">
        <v>2018</v>
      </c>
      <c r="D3301" t="s">
        <v>3615</v>
      </c>
    </row>
    <row r="3302" spans="1:5" x14ac:dyDescent="0.3">
      <c r="A3302" t="s">
        <v>128</v>
      </c>
      <c r="B3302" t="s">
        <v>349</v>
      </c>
      <c r="C3302">
        <v>2018</v>
      </c>
      <c r="D3302" t="s">
        <v>3616</v>
      </c>
      <c r="E3302">
        <v>46.749332617789193</v>
      </c>
    </row>
    <row r="3303" spans="1:5" x14ac:dyDescent="0.3">
      <c r="A3303" t="s">
        <v>64</v>
      </c>
      <c r="B3303" t="s">
        <v>413</v>
      </c>
      <c r="C3303">
        <v>2018</v>
      </c>
      <c r="D3303" t="s">
        <v>3617</v>
      </c>
      <c r="E3303">
        <v>20.806647577602792</v>
      </c>
    </row>
    <row r="3304" spans="1:5" x14ac:dyDescent="0.3">
      <c r="A3304" t="s">
        <v>544</v>
      </c>
      <c r="B3304" t="s">
        <v>56</v>
      </c>
      <c r="C3304">
        <v>2018</v>
      </c>
      <c r="D3304" t="s">
        <v>3618</v>
      </c>
      <c r="E3304">
        <v>1.2035302479366727</v>
      </c>
    </row>
    <row r="3305" spans="1:5" x14ac:dyDescent="0.3">
      <c r="A3305" t="s">
        <v>157</v>
      </c>
      <c r="B3305" t="s">
        <v>429</v>
      </c>
      <c r="C3305">
        <v>2018</v>
      </c>
      <c r="D3305" t="s">
        <v>3619</v>
      </c>
      <c r="E3305">
        <v>47.020963001470633</v>
      </c>
    </row>
    <row r="3306" spans="1:5" x14ac:dyDescent="0.3">
      <c r="A3306" t="s">
        <v>83</v>
      </c>
      <c r="B3306" t="s">
        <v>498</v>
      </c>
      <c r="C3306">
        <v>2018</v>
      </c>
      <c r="D3306" t="s">
        <v>3620</v>
      </c>
      <c r="E3306">
        <v>21.578600039065872</v>
      </c>
    </row>
    <row r="3307" spans="1:5" x14ac:dyDescent="0.3">
      <c r="A3307" t="s">
        <v>515</v>
      </c>
      <c r="B3307" t="s">
        <v>145</v>
      </c>
      <c r="C3307">
        <v>2018</v>
      </c>
      <c r="D3307" t="s">
        <v>3621</v>
      </c>
      <c r="E3307">
        <v>0.62457803765808939</v>
      </c>
    </row>
    <row r="3308" spans="1:5" x14ac:dyDescent="0.3">
      <c r="A3308" t="s">
        <v>26</v>
      </c>
      <c r="B3308" t="s">
        <v>73</v>
      </c>
      <c r="C3308">
        <v>2018</v>
      </c>
      <c r="D3308" t="s">
        <v>3622</v>
      </c>
    </row>
    <row r="3309" spans="1:5" x14ac:dyDescent="0.3">
      <c r="A3309" t="s">
        <v>34</v>
      </c>
      <c r="B3309" t="s">
        <v>74</v>
      </c>
      <c r="C3309">
        <v>2018</v>
      </c>
      <c r="D3309" t="s">
        <v>3623</v>
      </c>
    </row>
    <row r="3310" spans="1:5" x14ac:dyDescent="0.3">
      <c r="A3310" t="s">
        <v>10</v>
      </c>
      <c r="B3310" t="s">
        <v>495</v>
      </c>
      <c r="C3310">
        <v>2018</v>
      </c>
      <c r="D3310" t="s">
        <v>3624</v>
      </c>
      <c r="E3310">
        <v>10.266163886148963</v>
      </c>
    </row>
    <row r="3311" spans="1:5" x14ac:dyDescent="0.3">
      <c r="A3311" t="s">
        <v>119</v>
      </c>
      <c r="B3311" t="s">
        <v>324</v>
      </c>
      <c r="C3311">
        <v>2018</v>
      </c>
      <c r="D3311" t="s">
        <v>3625</v>
      </c>
    </row>
    <row r="3312" spans="1:5" x14ac:dyDescent="0.3">
      <c r="A3312" t="s">
        <v>130</v>
      </c>
      <c r="B3312" t="s">
        <v>39</v>
      </c>
      <c r="C3312">
        <v>2018</v>
      </c>
      <c r="D3312" t="s">
        <v>3626</v>
      </c>
      <c r="E3312">
        <v>1.8388710124108532</v>
      </c>
    </row>
    <row r="3313" spans="1:5" x14ac:dyDescent="0.3">
      <c r="A3313" t="s">
        <v>396</v>
      </c>
      <c r="B3313" t="s">
        <v>265</v>
      </c>
      <c r="C3313">
        <v>2018</v>
      </c>
      <c r="D3313" t="s">
        <v>3627</v>
      </c>
      <c r="E3313">
        <v>0.26663726157033002</v>
      </c>
    </row>
    <row r="3314" spans="1:5" x14ac:dyDescent="0.3">
      <c r="A3314" t="s">
        <v>519</v>
      </c>
      <c r="B3314" t="s">
        <v>525</v>
      </c>
      <c r="C3314">
        <v>2018</v>
      </c>
      <c r="D3314" t="s">
        <v>3628</v>
      </c>
    </row>
    <row r="3315" spans="1:5" x14ac:dyDescent="0.3">
      <c r="A3315" t="s">
        <v>160</v>
      </c>
      <c r="B3315" t="s">
        <v>317</v>
      </c>
      <c r="C3315">
        <v>2018</v>
      </c>
      <c r="D3315" t="s">
        <v>3629</v>
      </c>
      <c r="E3315">
        <v>94.010477359288132</v>
      </c>
    </row>
    <row r="3316" spans="1:5" x14ac:dyDescent="0.3">
      <c r="A3316" t="s">
        <v>241</v>
      </c>
      <c r="B3316" t="s">
        <v>167</v>
      </c>
      <c r="C3316">
        <v>2018</v>
      </c>
      <c r="D3316" t="s">
        <v>3630</v>
      </c>
      <c r="E3316">
        <v>1.6982972228829594</v>
      </c>
    </row>
    <row r="3317" spans="1:5" x14ac:dyDescent="0.3">
      <c r="A3317" t="s">
        <v>54</v>
      </c>
      <c r="B3317" t="s">
        <v>93</v>
      </c>
      <c r="C3317">
        <v>2018</v>
      </c>
      <c r="D3317" t="s">
        <v>3631</v>
      </c>
    </row>
    <row r="3318" spans="1:5" x14ac:dyDescent="0.3">
      <c r="A3318" t="s">
        <v>260</v>
      </c>
      <c r="B3318" t="s">
        <v>121</v>
      </c>
      <c r="C3318">
        <v>2018</v>
      </c>
      <c r="D3318" t="s">
        <v>3632</v>
      </c>
      <c r="E3318">
        <v>62.33209264730317</v>
      </c>
    </row>
    <row r="3319" spans="1:5" x14ac:dyDescent="0.3">
      <c r="A3319" t="s">
        <v>322</v>
      </c>
      <c r="B3319" t="s">
        <v>436</v>
      </c>
      <c r="C3319">
        <v>2018</v>
      </c>
      <c r="D3319" t="s">
        <v>3633</v>
      </c>
      <c r="E3319">
        <v>75.221407863399151</v>
      </c>
    </row>
    <row r="3320" spans="1:5" x14ac:dyDescent="0.3">
      <c r="A3320" t="s">
        <v>556</v>
      </c>
      <c r="B3320" t="s">
        <v>397</v>
      </c>
      <c r="C3320">
        <v>2018</v>
      </c>
      <c r="D3320" t="s">
        <v>3634</v>
      </c>
      <c r="E3320">
        <v>2.1343456745725531</v>
      </c>
    </row>
    <row r="3321" spans="1:5" x14ac:dyDescent="0.3">
      <c r="A3321" t="s">
        <v>333</v>
      </c>
      <c r="B3321" t="s">
        <v>248</v>
      </c>
      <c r="C3321">
        <v>2018</v>
      </c>
      <c r="D3321" t="s">
        <v>3635</v>
      </c>
    </row>
    <row r="3322" spans="1:5" x14ac:dyDescent="0.3">
      <c r="A3322" t="s">
        <v>134</v>
      </c>
      <c r="B3322" t="s">
        <v>173</v>
      </c>
      <c r="C3322">
        <v>2018</v>
      </c>
      <c r="D3322" t="s">
        <v>3636</v>
      </c>
    </row>
    <row r="3323" spans="1:5" x14ac:dyDescent="0.3">
      <c r="A3323" t="s">
        <v>478</v>
      </c>
      <c r="B3323" t="s">
        <v>484</v>
      </c>
      <c r="C3323">
        <v>2018</v>
      </c>
      <c r="D3323" t="s">
        <v>3637</v>
      </c>
    </row>
    <row r="3324" spans="1:5" x14ac:dyDescent="0.3">
      <c r="A3324" t="s">
        <v>156</v>
      </c>
      <c r="B3324" t="s">
        <v>485</v>
      </c>
      <c r="C3324">
        <v>2018</v>
      </c>
      <c r="D3324" t="s">
        <v>3638</v>
      </c>
      <c r="E3324">
        <v>23.329491541425408</v>
      </c>
    </row>
    <row r="3325" spans="1:5" x14ac:dyDescent="0.3">
      <c r="A3325" t="s">
        <v>72</v>
      </c>
      <c r="B3325" t="s">
        <v>102</v>
      </c>
      <c r="C3325">
        <v>2018</v>
      </c>
      <c r="D3325" t="s">
        <v>3639</v>
      </c>
      <c r="E3325">
        <v>10.448970618352584</v>
      </c>
    </row>
    <row r="3326" spans="1:5" x14ac:dyDescent="0.3">
      <c r="A3326" t="s">
        <v>404</v>
      </c>
      <c r="B3326" t="s">
        <v>290</v>
      </c>
      <c r="C3326">
        <v>2018</v>
      </c>
      <c r="D3326" t="s">
        <v>3640</v>
      </c>
      <c r="E3326">
        <v>1.5761966955246427</v>
      </c>
    </row>
    <row r="3327" spans="1:5" x14ac:dyDescent="0.3">
      <c r="A3327" t="s">
        <v>389</v>
      </c>
      <c r="B3327" t="s">
        <v>111</v>
      </c>
      <c r="C3327">
        <v>2018</v>
      </c>
      <c r="D3327" t="s">
        <v>3641</v>
      </c>
      <c r="E3327">
        <v>2.4966965686992717</v>
      </c>
    </row>
    <row r="3328" spans="1:5" x14ac:dyDescent="0.3">
      <c r="A3328" t="s">
        <v>114</v>
      </c>
      <c r="B3328" t="s">
        <v>151</v>
      </c>
      <c r="C3328">
        <v>2018</v>
      </c>
      <c r="D3328" t="s">
        <v>3642</v>
      </c>
      <c r="E3328">
        <v>6.6309663700490855</v>
      </c>
    </row>
    <row r="3329" spans="1:5" x14ac:dyDescent="0.3">
      <c r="A3329" t="s">
        <v>133</v>
      </c>
      <c r="B3329" t="s">
        <v>103</v>
      </c>
      <c r="C3329">
        <v>2018</v>
      </c>
      <c r="D3329" t="s">
        <v>3643</v>
      </c>
    </row>
    <row r="3330" spans="1:5" x14ac:dyDescent="0.3">
      <c r="A3330" t="s">
        <v>341</v>
      </c>
      <c r="B3330" t="s">
        <v>339</v>
      </c>
      <c r="C3330">
        <v>2018</v>
      </c>
      <c r="D3330" t="s">
        <v>3644</v>
      </c>
      <c r="E3330">
        <v>81.40109229295021</v>
      </c>
    </row>
    <row r="3331" spans="1:5" x14ac:dyDescent="0.3">
      <c r="A3331" t="s">
        <v>414</v>
      </c>
      <c r="B3331" t="s">
        <v>37</v>
      </c>
      <c r="C3331">
        <v>2018</v>
      </c>
      <c r="D3331" t="s">
        <v>3645</v>
      </c>
      <c r="E3331">
        <v>4.0222193259132579</v>
      </c>
    </row>
    <row r="3332" spans="1:5" x14ac:dyDescent="0.3">
      <c r="A3332" t="s">
        <v>8</v>
      </c>
      <c r="B3332" t="s">
        <v>20</v>
      </c>
      <c r="C3332">
        <v>2018</v>
      </c>
      <c r="D3332" t="s">
        <v>3646</v>
      </c>
      <c r="E3332">
        <v>52.017168330424781</v>
      </c>
    </row>
    <row r="3333" spans="1:5" x14ac:dyDescent="0.3">
      <c r="A3333" t="s">
        <v>370</v>
      </c>
      <c r="B3333" t="s">
        <v>542</v>
      </c>
      <c r="C3333">
        <v>2018</v>
      </c>
      <c r="D3333" t="s">
        <v>3647</v>
      </c>
    </row>
    <row r="3334" spans="1:5" x14ac:dyDescent="0.3">
      <c r="A3334" t="s">
        <v>472</v>
      </c>
      <c r="B3334" t="s">
        <v>377</v>
      </c>
      <c r="C3334">
        <v>2018</v>
      </c>
      <c r="D3334" t="s">
        <v>3648</v>
      </c>
      <c r="E3334">
        <v>25.721831518652237</v>
      </c>
    </row>
    <row r="3335" spans="1:5" x14ac:dyDescent="0.3">
      <c r="A3335" t="s">
        <v>181</v>
      </c>
      <c r="B3335" t="s">
        <v>430</v>
      </c>
      <c r="C3335">
        <v>2018</v>
      </c>
      <c r="D3335" t="s">
        <v>3649</v>
      </c>
    </row>
    <row r="3336" spans="1:5" x14ac:dyDescent="0.3">
      <c r="A3336" t="s">
        <v>400</v>
      </c>
      <c r="B3336" t="s">
        <v>318</v>
      </c>
      <c r="C3336">
        <v>2018</v>
      </c>
      <c r="D3336" t="s">
        <v>3650</v>
      </c>
      <c r="E3336">
        <v>3.813919764724998E-3</v>
      </c>
    </row>
    <row r="3337" spans="1:5" x14ac:dyDescent="0.3">
      <c r="A3337" t="s">
        <v>462</v>
      </c>
      <c r="B3337" t="s">
        <v>374</v>
      </c>
      <c r="C3337">
        <v>2018</v>
      </c>
      <c r="D3337" t="s">
        <v>3651</v>
      </c>
    </row>
    <row r="3338" spans="1:5" x14ac:dyDescent="0.3">
      <c r="A3338" t="s">
        <v>569</v>
      </c>
      <c r="B3338" t="s">
        <v>201</v>
      </c>
      <c r="C3338">
        <v>2018</v>
      </c>
      <c r="D3338" t="s">
        <v>3652</v>
      </c>
    </row>
    <row r="3339" spans="1:5" x14ac:dyDescent="0.3">
      <c r="A3339" t="s">
        <v>305</v>
      </c>
      <c r="B3339" t="s">
        <v>110</v>
      </c>
      <c r="C3339">
        <v>2018</v>
      </c>
      <c r="D3339" t="s">
        <v>3653</v>
      </c>
      <c r="E3339">
        <v>4.4223940120541334E-3</v>
      </c>
    </row>
    <row r="3340" spans="1:5" x14ac:dyDescent="0.3">
      <c r="A3340" t="s">
        <v>161</v>
      </c>
      <c r="B3340" t="s">
        <v>306</v>
      </c>
      <c r="C3340">
        <v>2018</v>
      </c>
      <c r="D3340" t="s">
        <v>3654</v>
      </c>
    </row>
    <row r="3341" spans="1:5" x14ac:dyDescent="0.3">
      <c r="A3341" t="s">
        <v>147</v>
      </c>
      <c r="B3341" t="s">
        <v>182</v>
      </c>
      <c r="C3341">
        <v>2018</v>
      </c>
      <c r="D3341" t="s">
        <v>3655</v>
      </c>
      <c r="E3341">
        <v>13.462578031618905</v>
      </c>
    </row>
    <row r="3342" spans="1:5" x14ac:dyDescent="0.3">
      <c r="A3342" t="s">
        <v>11</v>
      </c>
      <c r="B3342" t="s">
        <v>427</v>
      </c>
      <c r="C3342">
        <v>2018</v>
      </c>
      <c r="D3342" t="s">
        <v>3656</v>
      </c>
    </row>
    <row r="3343" spans="1:5" x14ac:dyDescent="0.3">
      <c r="A3343" t="s">
        <v>116</v>
      </c>
      <c r="B3343" t="s">
        <v>468</v>
      </c>
      <c r="C3343">
        <v>2018</v>
      </c>
      <c r="D3343" t="s">
        <v>3657</v>
      </c>
      <c r="E3343">
        <v>2.9062634637494633</v>
      </c>
    </row>
    <row r="3344" spans="1:5" x14ac:dyDescent="0.3">
      <c r="A3344" t="s">
        <v>21</v>
      </c>
      <c r="B3344" t="s">
        <v>17</v>
      </c>
      <c r="C3344">
        <v>2018</v>
      </c>
      <c r="D3344" t="s">
        <v>3658</v>
      </c>
      <c r="E3344">
        <v>5.2326748901424516</v>
      </c>
    </row>
    <row r="3345" spans="1:5" x14ac:dyDescent="0.3">
      <c r="A3345" t="s">
        <v>371</v>
      </c>
      <c r="B3345" t="s">
        <v>504</v>
      </c>
      <c r="C3345">
        <v>2018</v>
      </c>
      <c r="D3345" t="s">
        <v>3659</v>
      </c>
    </row>
    <row r="3346" spans="1:5" x14ac:dyDescent="0.3">
      <c r="A3346" t="s">
        <v>115</v>
      </c>
      <c r="B3346" t="s">
        <v>352</v>
      </c>
      <c r="C3346">
        <v>2018</v>
      </c>
      <c r="D3346" t="s">
        <v>3660</v>
      </c>
    </row>
    <row r="3347" spans="1:5" x14ac:dyDescent="0.3">
      <c r="A3347" t="s">
        <v>113</v>
      </c>
      <c r="B3347" t="s">
        <v>540</v>
      </c>
      <c r="C3347">
        <v>2018</v>
      </c>
      <c r="D3347" t="s">
        <v>3661</v>
      </c>
      <c r="E3347">
        <v>11.132159311495062</v>
      </c>
    </row>
    <row r="3348" spans="1:5" x14ac:dyDescent="0.3">
      <c r="A3348" t="s">
        <v>88</v>
      </c>
      <c r="B3348" t="s">
        <v>267</v>
      </c>
      <c r="C3348">
        <v>2018</v>
      </c>
      <c r="D3348" t="s">
        <v>3662</v>
      </c>
    </row>
    <row r="3349" spans="1:5" x14ac:dyDescent="0.3">
      <c r="A3349" t="s">
        <v>418</v>
      </c>
      <c r="B3349" t="s">
        <v>408</v>
      </c>
      <c r="C3349">
        <v>2018</v>
      </c>
      <c r="D3349" t="s">
        <v>3663</v>
      </c>
      <c r="E3349">
        <v>6.2137742576811688</v>
      </c>
    </row>
    <row r="3350" spans="1:5" x14ac:dyDescent="0.3">
      <c r="A3350" t="s">
        <v>142</v>
      </c>
      <c r="B3350" t="s">
        <v>422</v>
      </c>
      <c r="C3350">
        <v>2018</v>
      </c>
      <c r="D3350" t="s">
        <v>3664</v>
      </c>
    </row>
    <row r="3351" spans="1:5" x14ac:dyDescent="0.3">
      <c r="A3351" t="s">
        <v>454</v>
      </c>
      <c r="B3351" t="s">
        <v>566</v>
      </c>
      <c r="C3351">
        <v>2018</v>
      </c>
      <c r="D3351" t="s">
        <v>3665</v>
      </c>
    </row>
    <row r="3352" spans="1:5" x14ac:dyDescent="0.3">
      <c r="A3352" t="s">
        <v>0</v>
      </c>
      <c r="B3352" t="s">
        <v>469</v>
      </c>
      <c r="C3352">
        <v>2018</v>
      </c>
      <c r="D3352" t="s">
        <v>3666</v>
      </c>
    </row>
    <row r="3353" spans="1:5" x14ac:dyDescent="0.3">
      <c r="A3353" t="s">
        <v>570</v>
      </c>
      <c r="B3353" t="s">
        <v>509</v>
      </c>
      <c r="C3353">
        <v>2018</v>
      </c>
      <c r="D3353" t="s">
        <v>3667</v>
      </c>
    </row>
    <row r="3354" spans="1:5" x14ac:dyDescent="0.3">
      <c r="A3354" t="s">
        <v>451</v>
      </c>
      <c r="B3354" t="s">
        <v>311</v>
      </c>
      <c r="C3354">
        <v>2018</v>
      </c>
      <c r="D3354" t="s">
        <v>3668</v>
      </c>
      <c r="E3354">
        <v>1.5417656212527871E-4</v>
      </c>
    </row>
    <row r="3355" spans="1:5" x14ac:dyDescent="0.3">
      <c r="A3355" t="s">
        <v>106</v>
      </c>
      <c r="B3355" t="s">
        <v>104</v>
      </c>
      <c r="C3355">
        <v>2018</v>
      </c>
      <c r="D3355" t="s">
        <v>3669</v>
      </c>
    </row>
    <row r="3356" spans="1:5" x14ac:dyDescent="0.3">
      <c r="A3356" t="s">
        <v>441</v>
      </c>
      <c r="B3356" t="s">
        <v>383</v>
      </c>
      <c r="C3356">
        <v>2018</v>
      </c>
      <c r="D3356" t="s">
        <v>3670</v>
      </c>
    </row>
    <row r="3357" spans="1:5" x14ac:dyDescent="0.3">
      <c r="A3357" t="s">
        <v>475</v>
      </c>
      <c r="B3357" t="s">
        <v>405</v>
      </c>
      <c r="C3357">
        <v>2018</v>
      </c>
      <c r="D3357" t="s">
        <v>3671</v>
      </c>
      <c r="E3357">
        <v>7.4220645292905481</v>
      </c>
    </row>
    <row r="3358" spans="1:5" x14ac:dyDescent="0.3">
      <c r="A3358" t="s">
        <v>70</v>
      </c>
      <c r="B3358" t="s">
        <v>214</v>
      </c>
      <c r="C3358">
        <v>2018</v>
      </c>
      <c r="D3358" t="s">
        <v>3672</v>
      </c>
      <c r="E3358">
        <v>1.2004983830739775</v>
      </c>
    </row>
    <row r="3359" spans="1:5" x14ac:dyDescent="0.3">
      <c r="A3359" t="s">
        <v>215</v>
      </c>
      <c r="B3359" t="s">
        <v>48</v>
      </c>
      <c r="C3359">
        <v>2018</v>
      </c>
      <c r="D3359" t="s">
        <v>3673</v>
      </c>
    </row>
    <row r="3360" spans="1:5" x14ac:dyDescent="0.3">
      <c r="A3360" t="s">
        <v>162</v>
      </c>
      <c r="B3360" t="s">
        <v>202</v>
      </c>
      <c r="C3360">
        <v>2018</v>
      </c>
      <c r="D3360" t="s">
        <v>3674</v>
      </c>
    </row>
    <row r="3361" spans="1:5" x14ac:dyDescent="0.3">
      <c r="A3361" t="s">
        <v>191</v>
      </c>
      <c r="B3361" t="s">
        <v>497</v>
      </c>
      <c r="C3361">
        <v>2018</v>
      </c>
      <c r="D3361" t="s">
        <v>3675</v>
      </c>
      <c r="E3361">
        <v>0.89518439086212909</v>
      </c>
    </row>
    <row r="3362" spans="1:5" x14ac:dyDescent="0.3">
      <c r="A3362" t="s">
        <v>567</v>
      </c>
      <c r="B3362" t="s">
        <v>364</v>
      </c>
      <c r="C3362">
        <v>2018</v>
      </c>
      <c r="D3362" t="s">
        <v>3676</v>
      </c>
      <c r="E3362">
        <v>3.9478126921494585</v>
      </c>
    </row>
    <row r="3363" spans="1:5" x14ac:dyDescent="0.3">
      <c r="A3363" t="s">
        <v>31</v>
      </c>
      <c r="B3363" t="s">
        <v>365</v>
      </c>
      <c r="C3363">
        <v>2018</v>
      </c>
      <c r="D3363" t="s">
        <v>3677</v>
      </c>
    </row>
    <row r="3364" spans="1:5" x14ac:dyDescent="0.3">
      <c r="A3364" t="s">
        <v>138</v>
      </c>
      <c r="B3364" t="s">
        <v>312</v>
      </c>
      <c r="C3364">
        <v>2018</v>
      </c>
      <c r="D3364" t="s">
        <v>3678</v>
      </c>
    </row>
    <row r="3365" spans="1:5" x14ac:dyDescent="0.3">
      <c r="A3365" t="s">
        <v>489</v>
      </c>
      <c r="B3365" t="s">
        <v>406</v>
      </c>
      <c r="C3365">
        <v>2018</v>
      </c>
      <c r="D3365" t="s">
        <v>3679</v>
      </c>
    </row>
    <row r="3366" spans="1:5" x14ac:dyDescent="0.3">
      <c r="A3366" t="s">
        <v>510</v>
      </c>
      <c r="B3366" t="s">
        <v>59</v>
      </c>
      <c r="C3366">
        <v>2018</v>
      </c>
      <c r="D3366" t="s">
        <v>3680</v>
      </c>
    </row>
    <row r="3367" spans="1:5" x14ac:dyDescent="0.3">
      <c r="A3367" t="s">
        <v>574</v>
      </c>
      <c r="B3367" t="s">
        <v>99</v>
      </c>
      <c r="C3367">
        <v>2018</v>
      </c>
      <c r="D3367" t="s">
        <v>3681</v>
      </c>
    </row>
    <row r="3368" spans="1:5" x14ac:dyDescent="0.3">
      <c r="A3368" t="s">
        <v>482</v>
      </c>
      <c r="B3368" t="s">
        <v>353</v>
      </c>
      <c r="C3368">
        <v>2018</v>
      </c>
      <c r="D3368" t="s">
        <v>3682</v>
      </c>
      <c r="E3368">
        <v>2.430385935912653</v>
      </c>
    </row>
    <row r="3369" spans="1:5" x14ac:dyDescent="0.3">
      <c r="A3369" t="s">
        <v>442</v>
      </c>
      <c r="B3369" t="s">
        <v>41</v>
      </c>
      <c r="C3369">
        <v>2018</v>
      </c>
      <c r="D3369" t="s">
        <v>3683</v>
      </c>
    </row>
    <row r="3370" spans="1:5" x14ac:dyDescent="0.3">
      <c r="A3370" t="s">
        <v>552</v>
      </c>
      <c r="B3370" t="s">
        <v>543</v>
      </c>
      <c r="C3370">
        <v>2018</v>
      </c>
      <c r="D3370" t="s">
        <v>3684</v>
      </c>
    </row>
    <row r="3371" spans="1:5" x14ac:dyDescent="0.3">
      <c r="A3371" t="s">
        <v>117</v>
      </c>
      <c r="B3371" t="s">
        <v>571</v>
      </c>
      <c r="C3371">
        <v>2018</v>
      </c>
      <c r="D3371" t="s">
        <v>3685</v>
      </c>
    </row>
    <row r="3372" spans="1:5" x14ac:dyDescent="0.3">
      <c r="A3372" t="s">
        <v>262</v>
      </c>
      <c r="B3372" t="s">
        <v>432</v>
      </c>
      <c r="C3372">
        <v>2018</v>
      </c>
      <c r="D3372" t="s">
        <v>3686</v>
      </c>
      <c r="E3372">
        <v>6.6779856940021105</v>
      </c>
    </row>
    <row r="3373" spans="1:5" x14ac:dyDescent="0.3">
      <c r="A3373" t="s">
        <v>165</v>
      </c>
      <c r="B3373" t="s">
        <v>354</v>
      </c>
      <c r="C3373">
        <v>2018</v>
      </c>
      <c r="D3373" t="s">
        <v>3687</v>
      </c>
      <c r="E3373">
        <v>1.4580526044852469</v>
      </c>
    </row>
    <row r="3374" spans="1:5" x14ac:dyDescent="0.3">
      <c r="A3374" t="s">
        <v>49</v>
      </c>
      <c r="B3374" t="s">
        <v>238</v>
      </c>
      <c r="C3374">
        <v>2018</v>
      </c>
      <c r="D3374" t="s">
        <v>3688</v>
      </c>
      <c r="E3374">
        <v>74.775486461911839</v>
      </c>
    </row>
    <row r="3375" spans="1:5" x14ac:dyDescent="0.3">
      <c r="A3375" t="s">
        <v>272</v>
      </c>
      <c r="B3375" t="s">
        <v>254</v>
      </c>
      <c r="C3375">
        <v>2018</v>
      </c>
      <c r="D3375" t="s">
        <v>3689</v>
      </c>
      <c r="E3375">
        <v>9.9693725270041735</v>
      </c>
    </row>
    <row r="3376" spans="1:5" x14ac:dyDescent="0.3">
      <c r="A3376" t="s">
        <v>281</v>
      </c>
      <c r="B3376" t="s">
        <v>55</v>
      </c>
      <c r="C3376">
        <v>2018</v>
      </c>
      <c r="D3376" t="s">
        <v>3690</v>
      </c>
      <c r="E3376">
        <v>13.708585012618411</v>
      </c>
    </row>
    <row r="3377" spans="1:5" x14ac:dyDescent="0.3">
      <c r="A3377" t="s">
        <v>172</v>
      </c>
      <c r="B3377" t="s">
        <v>203</v>
      </c>
      <c r="C3377">
        <v>2018</v>
      </c>
      <c r="D3377" t="s">
        <v>3691</v>
      </c>
      <c r="E3377">
        <v>1.2020670348587941</v>
      </c>
    </row>
    <row r="3378" spans="1:5" x14ac:dyDescent="0.3">
      <c r="A3378" t="s">
        <v>220</v>
      </c>
      <c r="B3378" t="s">
        <v>334</v>
      </c>
      <c r="C3378">
        <v>2018</v>
      </c>
      <c r="D3378" t="s">
        <v>3692</v>
      </c>
      <c r="E3378">
        <v>34.310567172524372</v>
      </c>
    </row>
    <row r="3379" spans="1:5" x14ac:dyDescent="0.3">
      <c r="A3379" t="s">
        <v>500</v>
      </c>
      <c r="B3379" t="s">
        <v>465</v>
      </c>
      <c r="C3379">
        <v>2018</v>
      </c>
      <c r="D3379" t="s">
        <v>3693</v>
      </c>
    </row>
    <row r="3380" spans="1:5" x14ac:dyDescent="0.3">
      <c r="A3380" t="s">
        <v>366</v>
      </c>
      <c r="B3380" t="s">
        <v>384</v>
      </c>
      <c r="C3380">
        <v>2018</v>
      </c>
      <c r="D3380" t="s">
        <v>3694</v>
      </c>
    </row>
    <row r="3381" spans="1:5" x14ac:dyDescent="0.3">
      <c r="A3381" t="s">
        <v>288</v>
      </c>
      <c r="B3381" t="s">
        <v>572</v>
      </c>
      <c r="C3381">
        <v>2018</v>
      </c>
      <c r="D3381" t="s">
        <v>3695</v>
      </c>
    </row>
    <row r="3382" spans="1:5" x14ac:dyDescent="0.3">
      <c r="A3382" t="s">
        <v>69</v>
      </c>
      <c r="B3382" t="s">
        <v>291</v>
      </c>
      <c r="C3382">
        <v>2018</v>
      </c>
      <c r="D3382" t="s">
        <v>3696</v>
      </c>
    </row>
    <row r="3383" spans="1:5" x14ac:dyDescent="0.3">
      <c r="A3383" t="s">
        <v>97</v>
      </c>
      <c r="B3383" t="s">
        <v>363</v>
      </c>
      <c r="C3383">
        <v>2018</v>
      </c>
      <c r="D3383" t="s">
        <v>3697</v>
      </c>
    </row>
    <row r="3384" spans="1:5" x14ac:dyDescent="0.3">
      <c r="A3384" t="s">
        <v>95</v>
      </c>
      <c r="B3384" t="s">
        <v>66</v>
      </c>
      <c r="C3384">
        <v>2018</v>
      </c>
      <c r="D3384" t="s">
        <v>3698</v>
      </c>
    </row>
    <row r="3385" spans="1:5" x14ac:dyDescent="0.3">
      <c r="A3385" t="s">
        <v>372</v>
      </c>
      <c r="B3385" t="s">
        <v>524</v>
      </c>
      <c r="C3385">
        <v>2018</v>
      </c>
      <c r="D3385" t="s">
        <v>3699</v>
      </c>
      <c r="E3385">
        <v>1.045940434926705</v>
      </c>
    </row>
    <row r="3386" spans="1:5" x14ac:dyDescent="0.3">
      <c r="A3386" t="s">
        <v>42</v>
      </c>
      <c r="B3386" t="s">
        <v>289</v>
      </c>
      <c r="C3386">
        <v>2018</v>
      </c>
      <c r="D3386" t="s">
        <v>3700</v>
      </c>
      <c r="E3386">
        <v>1.3993223578851328</v>
      </c>
    </row>
    <row r="3387" spans="1:5" x14ac:dyDescent="0.3">
      <c r="A3387" t="s">
        <v>327</v>
      </c>
      <c r="B3387" t="s">
        <v>459</v>
      </c>
      <c r="C3387">
        <v>2018</v>
      </c>
      <c r="D3387" t="s">
        <v>3701</v>
      </c>
    </row>
    <row r="3388" spans="1:5" x14ac:dyDescent="0.3">
      <c r="A3388" t="s">
        <v>473</v>
      </c>
      <c r="B3388" t="s">
        <v>401</v>
      </c>
      <c r="C3388">
        <v>2018</v>
      </c>
      <c r="D3388" t="s">
        <v>3702</v>
      </c>
    </row>
    <row r="3389" spans="1:5" x14ac:dyDescent="0.3">
      <c r="A3389" t="s">
        <v>529</v>
      </c>
      <c r="B3389" t="s">
        <v>271</v>
      </c>
      <c r="C3389">
        <v>2018</v>
      </c>
      <c r="D3389" t="s">
        <v>3703</v>
      </c>
      <c r="E3389">
        <v>3.6777048798027732</v>
      </c>
    </row>
    <row r="3390" spans="1:5" x14ac:dyDescent="0.3">
      <c r="A3390" t="s">
        <v>360</v>
      </c>
      <c r="B3390" t="s">
        <v>548</v>
      </c>
      <c r="C3390">
        <v>2018</v>
      </c>
      <c r="D3390" t="s">
        <v>3704</v>
      </c>
    </row>
    <row r="3391" spans="1:5" x14ac:dyDescent="0.3">
      <c r="A3391" t="s">
        <v>302</v>
      </c>
      <c r="B3391" t="s">
        <v>43</v>
      </c>
      <c r="C3391">
        <v>2018</v>
      </c>
      <c r="D3391" t="s">
        <v>3705</v>
      </c>
      <c r="E3391">
        <v>6.0100903912234971</v>
      </c>
    </row>
    <row r="3392" spans="1:5" x14ac:dyDescent="0.3">
      <c r="A3392" t="s">
        <v>390</v>
      </c>
      <c r="B3392" t="s">
        <v>246</v>
      </c>
      <c r="C3392">
        <v>2018</v>
      </c>
      <c r="D3392" t="s">
        <v>3706</v>
      </c>
      <c r="E3392">
        <v>4.9425613737596388</v>
      </c>
    </row>
    <row r="3393" spans="1:5" x14ac:dyDescent="0.3">
      <c r="A3393" t="s">
        <v>274</v>
      </c>
      <c r="B3393" t="s">
        <v>196</v>
      </c>
      <c r="C3393">
        <v>2018</v>
      </c>
      <c r="D3393" t="s">
        <v>3707</v>
      </c>
      <c r="E3393">
        <v>4.9425613737596388</v>
      </c>
    </row>
    <row r="3394" spans="1:5" x14ac:dyDescent="0.3">
      <c r="A3394" t="s">
        <v>391</v>
      </c>
      <c r="B3394" t="s">
        <v>559</v>
      </c>
      <c r="C3394">
        <v>2018</v>
      </c>
      <c r="D3394" t="s">
        <v>3708</v>
      </c>
      <c r="E3394">
        <v>5.0121434646066518</v>
      </c>
    </row>
    <row r="3395" spans="1:5" x14ac:dyDescent="0.3">
      <c r="A3395" t="s">
        <v>137</v>
      </c>
      <c r="B3395" t="s">
        <v>71</v>
      </c>
      <c r="C3395">
        <v>2018</v>
      </c>
      <c r="D3395" t="s">
        <v>3709</v>
      </c>
      <c r="E3395">
        <v>10.400217591936272</v>
      </c>
    </row>
    <row r="3396" spans="1:5" x14ac:dyDescent="0.3">
      <c r="A3396" t="s">
        <v>421</v>
      </c>
      <c r="B3396" t="s">
        <v>555</v>
      </c>
      <c r="C3396">
        <v>2018</v>
      </c>
      <c r="D3396" t="s">
        <v>3710</v>
      </c>
      <c r="E3396">
        <v>37.782504779110582</v>
      </c>
    </row>
    <row r="3397" spans="1:5" x14ac:dyDescent="0.3">
      <c r="A3397" t="s">
        <v>168</v>
      </c>
      <c r="B3397" t="s">
        <v>512</v>
      </c>
      <c r="C3397">
        <v>2018</v>
      </c>
      <c r="D3397" t="s">
        <v>3711</v>
      </c>
      <c r="E3397">
        <v>31.491556276846534</v>
      </c>
    </row>
    <row r="3398" spans="1:5" x14ac:dyDescent="0.3">
      <c r="A3398" t="s">
        <v>309</v>
      </c>
      <c r="B3398" t="s">
        <v>523</v>
      </c>
      <c r="C3398">
        <v>2018</v>
      </c>
      <c r="D3398" t="s">
        <v>3712</v>
      </c>
      <c r="E3398">
        <v>5.2937150896137704</v>
      </c>
    </row>
    <row r="3399" spans="1:5" x14ac:dyDescent="0.3">
      <c r="A3399" t="s">
        <v>253</v>
      </c>
      <c r="B3399" t="s">
        <v>264</v>
      </c>
      <c r="C3399">
        <v>2018</v>
      </c>
      <c r="D3399" t="s">
        <v>3713</v>
      </c>
    </row>
    <row r="3400" spans="1:5" x14ac:dyDescent="0.3">
      <c r="A3400" t="s">
        <v>183</v>
      </c>
      <c r="B3400" t="s">
        <v>409</v>
      </c>
      <c r="C3400">
        <v>2018</v>
      </c>
      <c r="D3400" t="s">
        <v>3714</v>
      </c>
    </row>
    <row r="3401" spans="1:5" x14ac:dyDescent="0.3">
      <c r="A3401" t="s">
        <v>335</v>
      </c>
      <c r="B3401" t="s">
        <v>361</v>
      </c>
      <c r="C3401">
        <v>2018</v>
      </c>
      <c r="D3401" t="s">
        <v>3715</v>
      </c>
      <c r="E3401">
        <v>11.166846661361655</v>
      </c>
    </row>
    <row r="3402" spans="1:5" x14ac:dyDescent="0.3">
      <c r="A3402" t="s">
        <v>455</v>
      </c>
      <c r="B3402" t="s">
        <v>564</v>
      </c>
      <c r="C3402">
        <v>2018</v>
      </c>
      <c r="D3402" t="s">
        <v>3716</v>
      </c>
      <c r="E3402">
        <v>13.599158306053909</v>
      </c>
    </row>
    <row r="3403" spans="1:5" x14ac:dyDescent="0.3">
      <c r="A3403" t="s">
        <v>310</v>
      </c>
      <c r="B3403" t="s">
        <v>380</v>
      </c>
      <c r="C3403">
        <v>2018</v>
      </c>
      <c r="D3403" t="s">
        <v>3717</v>
      </c>
      <c r="E3403">
        <v>15.140004646846172</v>
      </c>
    </row>
    <row r="3404" spans="1:5" x14ac:dyDescent="0.3">
      <c r="A3404" t="s">
        <v>24</v>
      </c>
      <c r="B3404" t="s">
        <v>294</v>
      </c>
      <c r="C3404">
        <v>2018</v>
      </c>
      <c r="D3404" t="s">
        <v>3718</v>
      </c>
      <c r="E3404">
        <v>64.89927759996921</v>
      </c>
    </row>
    <row r="3405" spans="1:5" x14ac:dyDescent="0.3">
      <c r="A3405" t="s">
        <v>233</v>
      </c>
      <c r="B3405" t="s">
        <v>38</v>
      </c>
      <c r="C3405">
        <v>2018</v>
      </c>
      <c r="D3405" t="s">
        <v>3719</v>
      </c>
    </row>
    <row r="3406" spans="1:5" x14ac:dyDescent="0.3">
      <c r="A3406" t="s">
        <v>6</v>
      </c>
      <c r="B3406" t="s">
        <v>208</v>
      </c>
      <c r="C3406">
        <v>2018</v>
      </c>
      <c r="D3406" t="s">
        <v>3720</v>
      </c>
    </row>
    <row r="3407" spans="1:5" x14ac:dyDescent="0.3">
      <c r="A3407" t="s">
        <v>210</v>
      </c>
      <c r="B3407" t="s">
        <v>123</v>
      </c>
      <c r="C3407">
        <v>2018</v>
      </c>
      <c r="D3407" t="s">
        <v>3721</v>
      </c>
      <c r="E3407">
        <v>19.894528991433784</v>
      </c>
    </row>
    <row r="3408" spans="1:5" x14ac:dyDescent="0.3">
      <c r="A3408" t="s">
        <v>369</v>
      </c>
      <c r="B3408" t="s">
        <v>467</v>
      </c>
      <c r="C3408">
        <v>2018</v>
      </c>
      <c r="D3408" t="s">
        <v>3722</v>
      </c>
      <c r="E3408">
        <v>11.362703527321488</v>
      </c>
    </row>
    <row r="3409" spans="1:5" x14ac:dyDescent="0.3">
      <c r="A3409" t="s">
        <v>14</v>
      </c>
      <c r="B3409" t="s">
        <v>141</v>
      </c>
      <c r="C3409">
        <v>2018</v>
      </c>
      <c r="D3409" t="s">
        <v>3723</v>
      </c>
      <c r="E3409">
        <v>12.563787899033144</v>
      </c>
    </row>
    <row r="3410" spans="1:5" x14ac:dyDescent="0.3">
      <c r="A3410" t="s">
        <v>217</v>
      </c>
      <c r="B3410" t="s">
        <v>22</v>
      </c>
      <c r="C3410">
        <v>2018</v>
      </c>
      <c r="D3410" t="s">
        <v>3724</v>
      </c>
      <c r="E3410">
        <v>11.38771634932343</v>
      </c>
    </row>
    <row r="3411" spans="1:5" x14ac:dyDescent="0.3">
      <c r="A3411" t="s">
        <v>448</v>
      </c>
      <c r="B3411" t="s">
        <v>295</v>
      </c>
      <c r="C3411">
        <v>2018</v>
      </c>
      <c r="D3411" t="s">
        <v>3725</v>
      </c>
    </row>
    <row r="3412" spans="1:5" x14ac:dyDescent="0.3">
      <c r="A3412" t="s">
        <v>79</v>
      </c>
      <c r="B3412" t="s">
        <v>347</v>
      </c>
      <c r="C3412">
        <v>2018</v>
      </c>
      <c r="D3412" t="s">
        <v>3726</v>
      </c>
      <c r="E3412">
        <v>15.889987255070251</v>
      </c>
    </row>
    <row r="3413" spans="1:5" x14ac:dyDescent="0.3">
      <c r="A3413" t="s">
        <v>453</v>
      </c>
      <c r="B3413" t="s">
        <v>96</v>
      </c>
      <c r="C3413">
        <v>2018</v>
      </c>
      <c r="D3413" t="s">
        <v>3727</v>
      </c>
    </row>
    <row r="3414" spans="1:5" x14ac:dyDescent="0.3">
      <c r="A3414" t="s">
        <v>435</v>
      </c>
      <c r="B3414" t="s">
        <v>381</v>
      </c>
      <c r="C3414">
        <v>2018</v>
      </c>
      <c r="D3414" t="s">
        <v>3728</v>
      </c>
      <c r="E3414">
        <v>29.205399521072607</v>
      </c>
    </row>
    <row r="3415" spans="1:5" x14ac:dyDescent="0.3">
      <c r="A3415" t="s">
        <v>256</v>
      </c>
      <c r="B3415" t="s">
        <v>86</v>
      </c>
      <c r="C3415">
        <v>2018</v>
      </c>
      <c r="D3415" t="s">
        <v>3729</v>
      </c>
    </row>
    <row r="3416" spans="1:5" x14ac:dyDescent="0.3">
      <c r="A3416" t="s">
        <v>303</v>
      </c>
      <c r="B3416" t="s">
        <v>152</v>
      </c>
      <c r="C3416">
        <v>2018</v>
      </c>
      <c r="D3416" t="s">
        <v>3730</v>
      </c>
    </row>
    <row r="3417" spans="1:5" x14ac:dyDescent="0.3">
      <c r="A3417" t="s">
        <v>419</v>
      </c>
      <c r="B3417" t="s">
        <v>143</v>
      </c>
      <c r="C3417">
        <v>2018</v>
      </c>
      <c r="D3417" t="s">
        <v>3731</v>
      </c>
    </row>
    <row r="3418" spans="1:5" x14ac:dyDescent="0.3">
      <c r="A3418" t="s">
        <v>35</v>
      </c>
      <c r="B3418" t="s">
        <v>296</v>
      </c>
      <c r="C3418">
        <v>2018</v>
      </c>
      <c r="D3418" t="s">
        <v>3732</v>
      </c>
      <c r="E3418">
        <v>15.900442314258379</v>
      </c>
    </row>
    <row r="3419" spans="1:5" x14ac:dyDescent="0.3">
      <c r="A3419" t="s">
        <v>174</v>
      </c>
      <c r="B3419" t="s">
        <v>325</v>
      </c>
      <c r="C3419">
        <v>2018</v>
      </c>
      <c r="D3419" t="s">
        <v>3733</v>
      </c>
      <c r="E3419">
        <v>16.255128705801695</v>
      </c>
    </row>
    <row r="3420" spans="1:5" x14ac:dyDescent="0.3">
      <c r="A3420" t="s">
        <v>457</v>
      </c>
      <c r="B3420" t="s">
        <v>235</v>
      </c>
      <c r="C3420">
        <v>2018</v>
      </c>
      <c r="D3420" t="s">
        <v>3734</v>
      </c>
    </row>
    <row r="3421" spans="1:5" x14ac:dyDescent="0.3">
      <c r="A3421" t="s">
        <v>192</v>
      </c>
      <c r="B3421" t="s">
        <v>52</v>
      </c>
      <c r="C3421">
        <v>2018</v>
      </c>
      <c r="D3421" t="s">
        <v>3735</v>
      </c>
      <c r="E3421">
        <v>8.2149962467990818</v>
      </c>
    </row>
    <row r="3422" spans="1:5" x14ac:dyDescent="0.3">
      <c r="A3422" t="s">
        <v>488</v>
      </c>
      <c r="B3422" t="s">
        <v>226</v>
      </c>
      <c r="C3422">
        <v>2018</v>
      </c>
      <c r="D3422" t="s">
        <v>3736</v>
      </c>
      <c r="E3422">
        <v>61.04379319970456</v>
      </c>
    </row>
    <row r="3423" spans="1:5" x14ac:dyDescent="0.3">
      <c r="A3423" t="s">
        <v>447</v>
      </c>
      <c r="B3423" t="s">
        <v>437</v>
      </c>
      <c r="C3423">
        <v>2018</v>
      </c>
      <c r="D3423" t="s">
        <v>3737</v>
      </c>
      <c r="E3423">
        <v>2.0186683809284274</v>
      </c>
    </row>
    <row r="3424" spans="1:5" x14ac:dyDescent="0.3">
      <c r="A3424" t="s">
        <v>368</v>
      </c>
      <c r="B3424" t="s">
        <v>280</v>
      </c>
      <c r="C3424">
        <v>2018</v>
      </c>
      <c r="D3424" t="s">
        <v>3738</v>
      </c>
      <c r="E3424">
        <v>8.5352926354514835</v>
      </c>
    </row>
    <row r="3425" spans="1:5" x14ac:dyDescent="0.3">
      <c r="A3425" t="s">
        <v>84</v>
      </c>
      <c r="B3425" t="s">
        <v>464</v>
      </c>
      <c r="C3425">
        <v>2018</v>
      </c>
      <c r="D3425" t="s">
        <v>3739</v>
      </c>
    </row>
    <row r="3426" spans="1:5" x14ac:dyDescent="0.3">
      <c r="A3426" t="s">
        <v>132</v>
      </c>
      <c r="B3426" t="s">
        <v>61</v>
      </c>
      <c r="C3426">
        <v>2018</v>
      </c>
      <c r="D3426" t="s">
        <v>3740</v>
      </c>
      <c r="E3426">
        <v>59.834843995379366</v>
      </c>
    </row>
    <row r="3427" spans="1:5" x14ac:dyDescent="0.3">
      <c r="A3427" t="s">
        <v>257</v>
      </c>
      <c r="B3427" t="s">
        <v>57</v>
      </c>
      <c r="C3427">
        <v>2018</v>
      </c>
      <c r="D3427" t="s">
        <v>3741</v>
      </c>
      <c r="E3427">
        <v>13.805002731153504</v>
      </c>
    </row>
    <row r="3428" spans="1:5" x14ac:dyDescent="0.3">
      <c r="A3428" t="s">
        <v>346</v>
      </c>
      <c r="B3428" t="s">
        <v>460</v>
      </c>
      <c r="C3428">
        <v>2018</v>
      </c>
      <c r="D3428" t="s">
        <v>3742</v>
      </c>
      <c r="E3428">
        <v>13.805002731153504</v>
      </c>
    </row>
    <row r="3429" spans="1:5" x14ac:dyDescent="0.3">
      <c r="A3429" t="s">
        <v>560</v>
      </c>
      <c r="B3429" t="s">
        <v>562</v>
      </c>
      <c r="C3429">
        <v>2018</v>
      </c>
      <c r="D3429" t="s">
        <v>3743</v>
      </c>
      <c r="E3429">
        <v>50.683654503068013</v>
      </c>
    </row>
    <row r="3430" spans="1:5" x14ac:dyDescent="0.3">
      <c r="A3430" t="s">
        <v>514</v>
      </c>
      <c r="B3430" t="s">
        <v>477</v>
      </c>
      <c r="C3430">
        <v>2018</v>
      </c>
      <c r="D3430" t="s">
        <v>3744</v>
      </c>
      <c r="E3430">
        <v>50.75435056469086</v>
      </c>
    </row>
    <row r="3431" spans="1:5" x14ac:dyDescent="0.3">
      <c r="A3431" t="s">
        <v>62</v>
      </c>
      <c r="B3431" t="s">
        <v>169</v>
      </c>
      <c r="C3431">
        <v>2018</v>
      </c>
      <c r="D3431" t="s">
        <v>3745</v>
      </c>
      <c r="E3431">
        <v>50.683654503068006</v>
      </c>
    </row>
    <row r="3432" spans="1:5" x14ac:dyDescent="0.3">
      <c r="A3432" t="s">
        <v>282</v>
      </c>
      <c r="B3432" t="s">
        <v>67</v>
      </c>
      <c r="C3432">
        <v>2018</v>
      </c>
      <c r="D3432" t="s">
        <v>3746</v>
      </c>
      <c r="E3432">
        <v>12.969409316190323</v>
      </c>
    </row>
    <row r="3433" spans="1:5" x14ac:dyDescent="0.3">
      <c r="A3433" t="s">
        <v>150</v>
      </c>
      <c r="B3433" t="s">
        <v>551</v>
      </c>
      <c r="C3433">
        <v>2018</v>
      </c>
      <c r="D3433" t="s">
        <v>3747</v>
      </c>
      <c r="E3433">
        <v>12.585571453396556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
  <sheetViews>
    <sheetView workbookViewId="0"/>
  </sheetViews>
  <sheetFormatPr defaultRowHeight="14.4" x14ac:dyDescent="0.3"/>
  <cols>
    <col min="1" max="1" width="15.77734375" customWidth="1"/>
    <col min="2" max="12" width="50.77734375" customWidth="1"/>
  </cols>
  <sheetData>
    <row r="1" spans="1:12" x14ac:dyDescent="0.3">
      <c r="A1" s="1" t="s">
        <v>144</v>
      </c>
      <c r="B1" s="1" t="s">
        <v>444</v>
      </c>
      <c r="C1" s="1" t="s">
        <v>247</v>
      </c>
      <c r="D1" s="1" t="s">
        <v>382</v>
      </c>
      <c r="E1" s="1" t="s">
        <v>278</v>
      </c>
      <c r="F1" s="1" t="s">
        <v>27</v>
      </c>
      <c r="G1" s="1" t="s">
        <v>148</v>
      </c>
      <c r="H1" s="1" t="s">
        <v>549</v>
      </c>
      <c r="I1" s="1" t="s">
        <v>276</v>
      </c>
      <c r="J1" s="1" t="s">
        <v>338</v>
      </c>
      <c r="K1" s="1" t="s">
        <v>245</v>
      </c>
      <c r="L1" s="1" t="s">
        <v>153</v>
      </c>
    </row>
    <row r="2" spans="1:12" x14ac:dyDescent="0.3">
      <c r="A2" s="1" t="s">
        <v>175</v>
      </c>
      <c r="B2" s="1" t="s">
        <v>534</v>
      </c>
      <c r="C2" s="1" t="s">
        <v>439</v>
      </c>
      <c r="D2" s="1" t="s">
        <v>15</v>
      </c>
      <c r="E2" s="1" t="s">
        <v>415</v>
      </c>
      <c r="F2" s="1" t="s">
        <v>166</v>
      </c>
      <c r="G2" s="1" t="s">
        <v>184</v>
      </c>
      <c r="H2" s="1" t="s">
        <v>550</v>
      </c>
      <c r="I2" s="1" t="s">
        <v>573</v>
      </c>
      <c r="J2" s="1" t="s">
        <v>490</v>
      </c>
      <c r="K2" s="1" t="s">
        <v>50</v>
      </c>
      <c r="L2" s="1" t="s">
        <v>420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Raw data</vt:lpstr>
      <vt:lpstr>Sheet1</vt:lpstr>
      <vt:lpstr>Data</vt:lpstr>
      <vt:lpstr>Series - 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Vanschoonbeek, Jakob</cp:lastModifiedBy>
  <dcterms:modified xsi:type="dcterms:W3CDTF">2020-04-22T10:11:22Z</dcterms:modified>
</cp:coreProperties>
</file>